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9\C39 - Selin und Janek\Daten\"/>
    </mc:Choice>
  </mc:AlternateContent>
  <xr:revisionPtr revIDLastSave="0" documentId="13_ncr:1_{D2A92834-05FA-458F-86C3-61EFE011E1D5}" xr6:coauthVersionLast="47" xr6:coauthVersionMax="47" xr10:uidLastSave="{00000000-0000-0000-0000-000000000000}"/>
  <bookViews>
    <workbookView xWindow="1095" yWindow="735" windowWidth="34605" windowHeight="21705" xr2:uid="{82151313-C36B-4BC6-A442-E195549D5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N12" i="1"/>
  <c r="O3" i="1" s="1"/>
  <c r="O167" i="1"/>
  <c r="O169" i="1"/>
  <c r="O171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" i="1"/>
  <c r="L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L154" i="1"/>
  <c r="K155" i="1"/>
  <c r="K156" i="1"/>
  <c r="L156" i="1"/>
  <c r="K157" i="1"/>
  <c r="K158" i="1"/>
  <c r="L158" i="1"/>
  <c r="K159" i="1"/>
  <c r="K160" i="1"/>
  <c r="L160" i="1"/>
  <c r="K161" i="1"/>
  <c r="K162" i="1"/>
  <c r="L162" i="1"/>
  <c r="K163" i="1"/>
  <c r="K164" i="1"/>
  <c r="L164" i="1"/>
  <c r="K165" i="1"/>
  <c r="K166" i="1"/>
  <c r="L166" i="1"/>
  <c r="K167" i="1"/>
  <c r="K168" i="1"/>
  <c r="L168" i="1"/>
  <c r="K169" i="1"/>
  <c r="K170" i="1"/>
  <c r="L170" i="1"/>
  <c r="K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K2167" i="1"/>
  <c r="L2167" i="1"/>
  <c r="K2168" i="1"/>
  <c r="L2168" i="1"/>
  <c r="K2169" i="1"/>
  <c r="L2169" i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K2178" i="1"/>
  <c r="L2178" i="1"/>
  <c r="K2179" i="1"/>
  <c r="L2179" i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/>
  <c r="K2188" i="1"/>
  <c r="L2188" i="1"/>
  <c r="K2189" i="1"/>
  <c r="L2189" i="1"/>
  <c r="K2190" i="1"/>
  <c r="L2190" i="1"/>
  <c r="K2191" i="1"/>
  <c r="L2191" i="1"/>
  <c r="K2192" i="1"/>
  <c r="L2192" i="1"/>
  <c r="K2193" i="1"/>
  <c r="L2193" i="1"/>
  <c r="K2194" i="1"/>
  <c r="L2194" i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K2201" i="1"/>
  <c r="L2201" i="1"/>
  <c r="K2202" i="1"/>
  <c r="L2202" i="1"/>
  <c r="K2203" i="1"/>
  <c r="L2203" i="1"/>
  <c r="K2204" i="1"/>
  <c r="L2204" i="1"/>
  <c r="K2205" i="1"/>
  <c r="L2205" i="1"/>
  <c r="K2206" i="1"/>
  <c r="L2206" i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K2220" i="1"/>
  <c r="L2220" i="1"/>
  <c r="K2221" i="1"/>
  <c r="L2221" i="1"/>
  <c r="K2222" i="1"/>
  <c r="L2222" i="1"/>
  <c r="K2223" i="1"/>
  <c r="L2223" i="1"/>
  <c r="K2224" i="1"/>
  <c r="L2224" i="1"/>
  <c r="K2225" i="1"/>
  <c r="L2225" i="1"/>
  <c r="K2226" i="1"/>
  <c r="L2226" i="1"/>
  <c r="K2227" i="1"/>
  <c r="L2227" i="1"/>
  <c r="K2228" i="1"/>
  <c r="L2228" i="1"/>
  <c r="K2229" i="1"/>
  <c r="L2229" i="1"/>
  <c r="K2230" i="1"/>
  <c r="L2230" i="1"/>
  <c r="K2231" i="1"/>
  <c r="L2231" i="1"/>
  <c r="K2232" i="1"/>
  <c r="L2232" i="1"/>
  <c r="K2233" i="1"/>
  <c r="L2233" i="1"/>
  <c r="K2234" i="1"/>
  <c r="L2234" i="1"/>
  <c r="K2235" i="1"/>
  <c r="L2235" i="1"/>
  <c r="K2236" i="1"/>
  <c r="L2236" i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K2257" i="1"/>
  <c r="L2257" i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/>
  <c r="K2276" i="1"/>
  <c r="L2276" i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K2292" i="1"/>
  <c r="L2292" i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K2363" i="1"/>
  <c r="L2363" i="1"/>
  <c r="K2364" i="1"/>
  <c r="L2364" i="1"/>
  <c r="K2365" i="1"/>
  <c r="L2365" i="1"/>
  <c r="K2366" i="1"/>
  <c r="L2366" i="1"/>
  <c r="K2367" i="1"/>
  <c r="L2367" i="1"/>
  <c r="K2368" i="1"/>
  <c r="L2368" i="1"/>
  <c r="K2369" i="1"/>
  <c r="L2369" i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K2377" i="1"/>
  <c r="L2377" i="1"/>
  <c r="K2378" i="1"/>
  <c r="L2378" i="1"/>
  <c r="K2379" i="1"/>
  <c r="L2379" i="1"/>
  <c r="K2380" i="1"/>
  <c r="L2380" i="1"/>
  <c r="K2381" i="1"/>
  <c r="L2381" i="1"/>
  <c r="K2382" i="1"/>
  <c r="L2382" i="1"/>
  <c r="K2383" i="1"/>
  <c r="L2383" i="1"/>
  <c r="K2384" i="1"/>
  <c r="L2384" i="1"/>
  <c r="K2385" i="1"/>
  <c r="L2385" i="1"/>
  <c r="K2386" i="1"/>
  <c r="L2386" i="1"/>
  <c r="K2387" i="1"/>
  <c r="L2387" i="1"/>
  <c r="K2388" i="1"/>
  <c r="L2388" i="1"/>
  <c r="K2389" i="1"/>
  <c r="L2389" i="1"/>
  <c r="K2390" i="1"/>
  <c r="L2390" i="1"/>
  <c r="K2391" i="1"/>
  <c r="L2391" i="1"/>
  <c r="K2392" i="1"/>
  <c r="L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K2449" i="1"/>
  <c r="L2449" i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K2459" i="1"/>
  <c r="L2459" i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K2473" i="1"/>
  <c r="L2473" i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K2491" i="1"/>
  <c r="L2491" i="1"/>
  <c r="K2492" i="1"/>
  <c r="L2492" i="1"/>
  <c r="K2493" i="1"/>
  <c r="L2493" i="1"/>
  <c r="K2494" i="1"/>
  <c r="L2494" i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/>
  <c r="K2502" i="1"/>
  <c r="L2502" i="1"/>
  <c r="K2503" i="1"/>
  <c r="L2503" i="1"/>
  <c r="K2504" i="1"/>
  <c r="L2504" i="1"/>
  <c r="K2505" i="1"/>
  <c r="L2505" i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K2513" i="1"/>
  <c r="L2513" i="1"/>
  <c r="K2514" i="1"/>
  <c r="L2514" i="1"/>
  <c r="K2515" i="1"/>
  <c r="L2515" i="1"/>
  <c r="K2516" i="1"/>
  <c r="L2516" i="1"/>
  <c r="K2517" i="1"/>
  <c r="L2517" i="1"/>
  <c r="K2518" i="1"/>
  <c r="L2518" i="1"/>
  <c r="K2519" i="1"/>
  <c r="L2519" i="1"/>
  <c r="K2520" i="1"/>
  <c r="L2520" i="1"/>
  <c r="K2521" i="1"/>
  <c r="L2521" i="1"/>
  <c r="K2522" i="1"/>
  <c r="L2522" i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K2530" i="1"/>
  <c r="L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K2553" i="1"/>
  <c r="L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K2561" i="1"/>
  <c r="L2561" i="1"/>
  <c r="K2562" i="1"/>
  <c r="L2562" i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K2571" i="1"/>
  <c r="L2571" i="1"/>
  <c r="K2572" i="1"/>
  <c r="L2572" i="1"/>
  <c r="K2573" i="1"/>
  <c r="L2573" i="1"/>
  <c r="K2574" i="1"/>
  <c r="L2574" i="1"/>
  <c r="K2575" i="1"/>
  <c r="L2575" i="1"/>
  <c r="K2576" i="1"/>
  <c r="L2576" i="1"/>
  <c r="K2577" i="1"/>
  <c r="L2577" i="1"/>
  <c r="K2578" i="1"/>
  <c r="L2578" i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K2585" i="1"/>
  <c r="L2585" i="1"/>
  <c r="K2586" i="1"/>
  <c r="L2586" i="1"/>
  <c r="K2587" i="1"/>
  <c r="L2587" i="1"/>
  <c r="K2588" i="1"/>
  <c r="L2588" i="1"/>
  <c r="K2589" i="1"/>
  <c r="L2589" i="1"/>
  <c r="K2590" i="1"/>
  <c r="L2590" i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K2620" i="1"/>
  <c r="L2620" i="1"/>
  <c r="K2621" i="1"/>
  <c r="L2621" i="1"/>
  <c r="K2622" i="1"/>
  <c r="L2622" i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L2" i="1"/>
  <c r="K2" i="1"/>
  <c r="F24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H522" i="1"/>
  <c r="I522" i="1"/>
  <c r="J522" i="1"/>
  <c r="H523" i="1"/>
  <c r="I523" i="1"/>
  <c r="J523" i="1"/>
  <c r="H524" i="1"/>
  <c r="I524" i="1"/>
  <c r="J524" i="1"/>
  <c r="H525" i="1"/>
  <c r="I525" i="1"/>
  <c r="J525" i="1"/>
  <c r="H526" i="1"/>
  <c r="I526" i="1"/>
  <c r="J526" i="1"/>
  <c r="H527" i="1"/>
  <c r="I527" i="1"/>
  <c r="J527" i="1"/>
  <c r="H528" i="1"/>
  <c r="I528" i="1"/>
  <c r="J528" i="1"/>
  <c r="H529" i="1"/>
  <c r="I529" i="1"/>
  <c r="J529" i="1"/>
  <c r="H530" i="1"/>
  <c r="I530" i="1"/>
  <c r="J530" i="1"/>
  <c r="H531" i="1"/>
  <c r="I531" i="1"/>
  <c r="J531" i="1"/>
  <c r="H532" i="1"/>
  <c r="I532" i="1"/>
  <c r="J532" i="1"/>
  <c r="H533" i="1"/>
  <c r="I533" i="1"/>
  <c r="J533" i="1"/>
  <c r="H534" i="1"/>
  <c r="I534" i="1"/>
  <c r="J534" i="1"/>
  <c r="H535" i="1"/>
  <c r="I535" i="1"/>
  <c r="J535" i="1"/>
  <c r="H536" i="1"/>
  <c r="I536" i="1"/>
  <c r="J536" i="1"/>
  <c r="H537" i="1"/>
  <c r="I537" i="1"/>
  <c r="J537" i="1"/>
  <c r="H538" i="1"/>
  <c r="I538" i="1"/>
  <c r="J538" i="1"/>
  <c r="H539" i="1"/>
  <c r="I539" i="1"/>
  <c r="J539" i="1"/>
  <c r="H540" i="1"/>
  <c r="I540" i="1"/>
  <c r="J540" i="1"/>
  <c r="H541" i="1"/>
  <c r="I541" i="1"/>
  <c r="J541" i="1"/>
  <c r="H542" i="1"/>
  <c r="I542" i="1"/>
  <c r="J542" i="1"/>
  <c r="H543" i="1"/>
  <c r="I543" i="1"/>
  <c r="J543" i="1"/>
  <c r="H544" i="1"/>
  <c r="I544" i="1"/>
  <c r="J544" i="1"/>
  <c r="H545" i="1"/>
  <c r="I545" i="1"/>
  <c r="J545" i="1"/>
  <c r="H546" i="1"/>
  <c r="I546" i="1"/>
  <c r="J546" i="1"/>
  <c r="H547" i="1"/>
  <c r="I547" i="1"/>
  <c r="J547" i="1"/>
  <c r="H548" i="1"/>
  <c r="I548" i="1"/>
  <c r="J548" i="1"/>
  <c r="H549" i="1"/>
  <c r="I549" i="1"/>
  <c r="J549" i="1"/>
  <c r="H550" i="1"/>
  <c r="I550" i="1"/>
  <c r="J550" i="1"/>
  <c r="H551" i="1"/>
  <c r="I551" i="1"/>
  <c r="J551" i="1"/>
  <c r="H552" i="1"/>
  <c r="I552" i="1"/>
  <c r="J552" i="1"/>
  <c r="H553" i="1"/>
  <c r="I553" i="1"/>
  <c r="J553" i="1"/>
  <c r="H554" i="1"/>
  <c r="I554" i="1"/>
  <c r="J554" i="1"/>
  <c r="H555" i="1"/>
  <c r="I555" i="1"/>
  <c r="J555" i="1"/>
  <c r="H556" i="1"/>
  <c r="I556" i="1"/>
  <c r="J556" i="1"/>
  <c r="H557" i="1"/>
  <c r="I557" i="1"/>
  <c r="J557" i="1"/>
  <c r="H558" i="1"/>
  <c r="I558" i="1"/>
  <c r="J558" i="1"/>
  <c r="H559" i="1"/>
  <c r="I559" i="1"/>
  <c r="J559" i="1"/>
  <c r="H560" i="1"/>
  <c r="I560" i="1"/>
  <c r="J560" i="1"/>
  <c r="H561" i="1"/>
  <c r="I561" i="1"/>
  <c r="J561" i="1"/>
  <c r="H562" i="1"/>
  <c r="I562" i="1"/>
  <c r="J562" i="1"/>
  <c r="H563" i="1"/>
  <c r="I563" i="1"/>
  <c r="J563" i="1"/>
  <c r="H564" i="1"/>
  <c r="I564" i="1"/>
  <c r="J564" i="1"/>
  <c r="H565" i="1"/>
  <c r="I565" i="1"/>
  <c r="J565" i="1"/>
  <c r="H566" i="1"/>
  <c r="I566" i="1"/>
  <c r="J566" i="1"/>
  <c r="H567" i="1"/>
  <c r="I567" i="1"/>
  <c r="J567" i="1"/>
  <c r="H568" i="1"/>
  <c r="I568" i="1"/>
  <c r="J568" i="1"/>
  <c r="H569" i="1"/>
  <c r="I569" i="1"/>
  <c r="J569" i="1"/>
  <c r="H570" i="1"/>
  <c r="I570" i="1"/>
  <c r="J570" i="1"/>
  <c r="H571" i="1"/>
  <c r="I571" i="1"/>
  <c r="J571" i="1"/>
  <c r="H572" i="1"/>
  <c r="I572" i="1"/>
  <c r="J572" i="1"/>
  <c r="H573" i="1"/>
  <c r="I573" i="1"/>
  <c r="J573" i="1"/>
  <c r="H574" i="1"/>
  <c r="I574" i="1"/>
  <c r="J574" i="1"/>
  <c r="H575" i="1"/>
  <c r="I575" i="1"/>
  <c r="J575" i="1"/>
  <c r="H576" i="1"/>
  <c r="I576" i="1"/>
  <c r="J576" i="1"/>
  <c r="H577" i="1"/>
  <c r="I577" i="1"/>
  <c r="J577" i="1"/>
  <c r="H578" i="1"/>
  <c r="I578" i="1"/>
  <c r="J578" i="1"/>
  <c r="H579" i="1"/>
  <c r="I579" i="1"/>
  <c r="J579" i="1"/>
  <c r="H580" i="1"/>
  <c r="I580" i="1"/>
  <c r="J580" i="1"/>
  <c r="H581" i="1"/>
  <c r="I581" i="1"/>
  <c r="J581" i="1"/>
  <c r="H582" i="1"/>
  <c r="I582" i="1"/>
  <c r="J582" i="1"/>
  <c r="H583" i="1"/>
  <c r="I583" i="1"/>
  <c r="J583" i="1"/>
  <c r="H584" i="1"/>
  <c r="I584" i="1"/>
  <c r="J584" i="1"/>
  <c r="H585" i="1"/>
  <c r="I585" i="1"/>
  <c r="J585" i="1"/>
  <c r="H586" i="1"/>
  <c r="I586" i="1"/>
  <c r="J586" i="1"/>
  <c r="H587" i="1"/>
  <c r="I587" i="1"/>
  <c r="J587" i="1"/>
  <c r="H588" i="1"/>
  <c r="I588" i="1"/>
  <c r="J588" i="1"/>
  <c r="H589" i="1"/>
  <c r="I589" i="1"/>
  <c r="J589" i="1"/>
  <c r="H590" i="1"/>
  <c r="I590" i="1"/>
  <c r="J590" i="1"/>
  <c r="H591" i="1"/>
  <c r="I591" i="1"/>
  <c r="J591" i="1"/>
  <c r="H592" i="1"/>
  <c r="I592" i="1"/>
  <c r="J592" i="1"/>
  <c r="H593" i="1"/>
  <c r="I593" i="1"/>
  <c r="J593" i="1"/>
  <c r="H594" i="1"/>
  <c r="I594" i="1"/>
  <c r="J594" i="1"/>
  <c r="H595" i="1"/>
  <c r="I595" i="1"/>
  <c r="J595" i="1"/>
  <c r="H596" i="1"/>
  <c r="I596" i="1"/>
  <c r="J596" i="1"/>
  <c r="H597" i="1"/>
  <c r="I597" i="1"/>
  <c r="J597" i="1"/>
  <c r="H598" i="1"/>
  <c r="I598" i="1"/>
  <c r="J598" i="1"/>
  <c r="H599" i="1"/>
  <c r="I599" i="1"/>
  <c r="J599" i="1"/>
  <c r="H600" i="1"/>
  <c r="I600" i="1"/>
  <c r="J600" i="1"/>
  <c r="H601" i="1"/>
  <c r="I601" i="1"/>
  <c r="J601" i="1"/>
  <c r="H602" i="1"/>
  <c r="I602" i="1"/>
  <c r="J602" i="1"/>
  <c r="H603" i="1"/>
  <c r="I603" i="1"/>
  <c r="J603" i="1"/>
  <c r="H604" i="1"/>
  <c r="I604" i="1"/>
  <c r="J604" i="1"/>
  <c r="H605" i="1"/>
  <c r="I605" i="1"/>
  <c r="J605" i="1"/>
  <c r="H606" i="1"/>
  <c r="I606" i="1"/>
  <c r="J606" i="1"/>
  <c r="H607" i="1"/>
  <c r="I607" i="1"/>
  <c r="J607" i="1"/>
  <c r="H608" i="1"/>
  <c r="I608" i="1"/>
  <c r="J608" i="1"/>
  <c r="H609" i="1"/>
  <c r="I609" i="1"/>
  <c r="J609" i="1"/>
  <c r="H610" i="1"/>
  <c r="I610" i="1"/>
  <c r="J610" i="1"/>
  <c r="H611" i="1"/>
  <c r="I611" i="1"/>
  <c r="J611" i="1"/>
  <c r="H612" i="1"/>
  <c r="I612" i="1"/>
  <c r="J612" i="1"/>
  <c r="H613" i="1"/>
  <c r="I613" i="1"/>
  <c r="J613" i="1"/>
  <c r="H614" i="1"/>
  <c r="I614" i="1"/>
  <c r="J614" i="1"/>
  <c r="H615" i="1"/>
  <c r="I615" i="1"/>
  <c r="J615" i="1"/>
  <c r="H616" i="1"/>
  <c r="I616" i="1"/>
  <c r="J616" i="1"/>
  <c r="H617" i="1"/>
  <c r="I617" i="1"/>
  <c r="J617" i="1"/>
  <c r="H618" i="1"/>
  <c r="I618" i="1"/>
  <c r="J618" i="1"/>
  <c r="H619" i="1"/>
  <c r="I619" i="1"/>
  <c r="J619" i="1"/>
  <c r="H620" i="1"/>
  <c r="I620" i="1"/>
  <c r="J620" i="1"/>
  <c r="H621" i="1"/>
  <c r="I621" i="1"/>
  <c r="J621" i="1"/>
  <c r="H622" i="1"/>
  <c r="I622" i="1"/>
  <c r="J622" i="1"/>
  <c r="H623" i="1"/>
  <c r="I623" i="1"/>
  <c r="J623" i="1"/>
  <c r="H624" i="1"/>
  <c r="I624" i="1"/>
  <c r="J624" i="1"/>
  <c r="H625" i="1"/>
  <c r="I625" i="1"/>
  <c r="J625" i="1"/>
  <c r="H626" i="1"/>
  <c r="I626" i="1"/>
  <c r="J626" i="1"/>
  <c r="H627" i="1"/>
  <c r="I627" i="1"/>
  <c r="J627" i="1"/>
  <c r="H628" i="1"/>
  <c r="I628" i="1"/>
  <c r="J628" i="1"/>
  <c r="H629" i="1"/>
  <c r="I629" i="1"/>
  <c r="J629" i="1"/>
  <c r="H630" i="1"/>
  <c r="I630" i="1"/>
  <c r="J630" i="1"/>
  <c r="H631" i="1"/>
  <c r="I631" i="1"/>
  <c r="J631" i="1"/>
  <c r="H632" i="1"/>
  <c r="I632" i="1"/>
  <c r="J632" i="1"/>
  <c r="H633" i="1"/>
  <c r="I633" i="1"/>
  <c r="J633" i="1"/>
  <c r="H634" i="1"/>
  <c r="I634" i="1"/>
  <c r="J634" i="1"/>
  <c r="H635" i="1"/>
  <c r="I635" i="1"/>
  <c r="J635" i="1"/>
  <c r="H636" i="1"/>
  <c r="I636" i="1"/>
  <c r="J636" i="1"/>
  <c r="H637" i="1"/>
  <c r="I637" i="1"/>
  <c r="J637" i="1"/>
  <c r="H638" i="1"/>
  <c r="I638" i="1"/>
  <c r="J638" i="1"/>
  <c r="H639" i="1"/>
  <c r="I639" i="1"/>
  <c r="J639" i="1"/>
  <c r="H640" i="1"/>
  <c r="I640" i="1"/>
  <c r="J640" i="1"/>
  <c r="H641" i="1"/>
  <c r="I641" i="1"/>
  <c r="J641" i="1"/>
  <c r="H642" i="1"/>
  <c r="I642" i="1"/>
  <c r="J642" i="1"/>
  <c r="H643" i="1"/>
  <c r="I643" i="1"/>
  <c r="J643" i="1"/>
  <c r="H644" i="1"/>
  <c r="I644" i="1"/>
  <c r="J644" i="1"/>
  <c r="H645" i="1"/>
  <c r="I645" i="1"/>
  <c r="J645" i="1"/>
  <c r="H646" i="1"/>
  <c r="I646" i="1"/>
  <c r="J646" i="1"/>
  <c r="H647" i="1"/>
  <c r="I647" i="1"/>
  <c r="J647" i="1"/>
  <c r="H648" i="1"/>
  <c r="I648" i="1"/>
  <c r="J648" i="1"/>
  <c r="H649" i="1"/>
  <c r="I649" i="1"/>
  <c r="J649" i="1"/>
  <c r="H650" i="1"/>
  <c r="I650" i="1"/>
  <c r="J650" i="1"/>
  <c r="H651" i="1"/>
  <c r="I651" i="1"/>
  <c r="J651" i="1"/>
  <c r="H652" i="1"/>
  <c r="I652" i="1"/>
  <c r="J652" i="1"/>
  <c r="H653" i="1"/>
  <c r="I653" i="1"/>
  <c r="J653" i="1"/>
  <c r="H654" i="1"/>
  <c r="I654" i="1"/>
  <c r="J654" i="1"/>
  <c r="H655" i="1"/>
  <c r="I655" i="1"/>
  <c r="J655" i="1"/>
  <c r="H656" i="1"/>
  <c r="I656" i="1"/>
  <c r="J656" i="1"/>
  <c r="H657" i="1"/>
  <c r="I657" i="1"/>
  <c r="J657" i="1"/>
  <c r="H658" i="1"/>
  <c r="I658" i="1"/>
  <c r="J658" i="1"/>
  <c r="H659" i="1"/>
  <c r="I659" i="1"/>
  <c r="J659" i="1"/>
  <c r="H660" i="1"/>
  <c r="I660" i="1"/>
  <c r="J660" i="1"/>
  <c r="H661" i="1"/>
  <c r="I661" i="1"/>
  <c r="J661" i="1"/>
  <c r="H662" i="1"/>
  <c r="I662" i="1"/>
  <c r="J662" i="1"/>
  <c r="H663" i="1"/>
  <c r="I663" i="1"/>
  <c r="J663" i="1"/>
  <c r="H664" i="1"/>
  <c r="I664" i="1"/>
  <c r="J664" i="1"/>
  <c r="H665" i="1"/>
  <c r="I665" i="1"/>
  <c r="J665" i="1"/>
  <c r="H666" i="1"/>
  <c r="I666" i="1"/>
  <c r="J666" i="1"/>
  <c r="H667" i="1"/>
  <c r="I667" i="1"/>
  <c r="J667" i="1"/>
  <c r="H668" i="1"/>
  <c r="I668" i="1"/>
  <c r="J668" i="1"/>
  <c r="H669" i="1"/>
  <c r="I669" i="1"/>
  <c r="J669" i="1"/>
  <c r="H670" i="1"/>
  <c r="I670" i="1"/>
  <c r="J670" i="1"/>
  <c r="H671" i="1"/>
  <c r="I671" i="1"/>
  <c r="J671" i="1"/>
  <c r="H672" i="1"/>
  <c r="I672" i="1"/>
  <c r="J672" i="1"/>
  <c r="H673" i="1"/>
  <c r="I673" i="1"/>
  <c r="J673" i="1"/>
  <c r="H674" i="1"/>
  <c r="I674" i="1"/>
  <c r="J674" i="1"/>
  <c r="H675" i="1"/>
  <c r="I675" i="1"/>
  <c r="J675" i="1"/>
  <c r="H676" i="1"/>
  <c r="I676" i="1"/>
  <c r="J676" i="1"/>
  <c r="H677" i="1"/>
  <c r="I677" i="1"/>
  <c r="J677" i="1"/>
  <c r="H678" i="1"/>
  <c r="I678" i="1"/>
  <c r="J678" i="1"/>
  <c r="H679" i="1"/>
  <c r="I679" i="1"/>
  <c r="J679" i="1"/>
  <c r="H680" i="1"/>
  <c r="I680" i="1"/>
  <c r="J680" i="1"/>
  <c r="H681" i="1"/>
  <c r="I681" i="1"/>
  <c r="J681" i="1"/>
  <c r="H682" i="1"/>
  <c r="I682" i="1"/>
  <c r="J682" i="1"/>
  <c r="H683" i="1"/>
  <c r="I683" i="1"/>
  <c r="J683" i="1"/>
  <c r="H684" i="1"/>
  <c r="I684" i="1"/>
  <c r="J684" i="1"/>
  <c r="H685" i="1"/>
  <c r="I685" i="1"/>
  <c r="J685" i="1"/>
  <c r="H686" i="1"/>
  <c r="I686" i="1"/>
  <c r="J686" i="1"/>
  <c r="H687" i="1"/>
  <c r="I687" i="1"/>
  <c r="J687" i="1"/>
  <c r="H688" i="1"/>
  <c r="I688" i="1"/>
  <c r="J688" i="1"/>
  <c r="H689" i="1"/>
  <c r="I689" i="1"/>
  <c r="J689" i="1"/>
  <c r="H690" i="1"/>
  <c r="I690" i="1"/>
  <c r="J690" i="1"/>
  <c r="H691" i="1"/>
  <c r="I691" i="1"/>
  <c r="J691" i="1"/>
  <c r="H692" i="1"/>
  <c r="I692" i="1"/>
  <c r="J692" i="1"/>
  <c r="H693" i="1"/>
  <c r="I693" i="1"/>
  <c r="J693" i="1"/>
  <c r="H694" i="1"/>
  <c r="I694" i="1"/>
  <c r="J694" i="1"/>
  <c r="H695" i="1"/>
  <c r="I695" i="1"/>
  <c r="J695" i="1"/>
  <c r="H696" i="1"/>
  <c r="I696" i="1"/>
  <c r="J696" i="1"/>
  <c r="H697" i="1"/>
  <c r="I697" i="1"/>
  <c r="J697" i="1"/>
  <c r="H698" i="1"/>
  <c r="I698" i="1"/>
  <c r="J698" i="1"/>
  <c r="H699" i="1"/>
  <c r="I699" i="1"/>
  <c r="J699" i="1"/>
  <c r="H700" i="1"/>
  <c r="I700" i="1"/>
  <c r="J700" i="1"/>
  <c r="H701" i="1"/>
  <c r="I701" i="1"/>
  <c r="J701" i="1"/>
  <c r="H702" i="1"/>
  <c r="I702" i="1"/>
  <c r="J702" i="1"/>
  <c r="H703" i="1"/>
  <c r="I703" i="1"/>
  <c r="J703" i="1"/>
  <c r="H704" i="1"/>
  <c r="I704" i="1"/>
  <c r="J704" i="1"/>
  <c r="H705" i="1"/>
  <c r="I705" i="1"/>
  <c r="J705" i="1"/>
  <c r="H706" i="1"/>
  <c r="I706" i="1"/>
  <c r="J706" i="1"/>
  <c r="H707" i="1"/>
  <c r="I707" i="1"/>
  <c r="J707" i="1"/>
  <c r="H708" i="1"/>
  <c r="I708" i="1"/>
  <c r="J708" i="1"/>
  <c r="H709" i="1"/>
  <c r="I709" i="1"/>
  <c r="J709" i="1"/>
  <c r="H710" i="1"/>
  <c r="I710" i="1"/>
  <c r="J710" i="1"/>
  <c r="H711" i="1"/>
  <c r="I711" i="1"/>
  <c r="J711" i="1"/>
  <c r="H712" i="1"/>
  <c r="I712" i="1"/>
  <c r="J712" i="1"/>
  <c r="H713" i="1"/>
  <c r="I713" i="1"/>
  <c r="J713" i="1"/>
  <c r="H714" i="1"/>
  <c r="I714" i="1"/>
  <c r="J714" i="1"/>
  <c r="H715" i="1"/>
  <c r="I715" i="1"/>
  <c r="J715" i="1"/>
  <c r="H716" i="1"/>
  <c r="I716" i="1"/>
  <c r="J716" i="1"/>
  <c r="H717" i="1"/>
  <c r="I717" i="1"/>
  <c r="J717" i="1"/>
  <c r="H718" i="1"/>
  <c r="I718" i="1"/>
  <c r="J718" i="1"/>
  <c r="H719" i="1"/>
  <c r="I719" i="1"/>
  <c r="J719" i="1"/>
  <c r="H720" i="1"/>
  <c r="I720" i="1"/>
  <c r="J720" i="1"/>
  <c r="H721" i="1"/>
  <c r="I721" i="1"/>
  <c r="J721" i="1"/>
  <c r="H722" i="1"/>
  <c r="I722" i="1"/>
  <c r="J722" i="1"/>
  <c r="H723" i="1"/>
  <c r="I723" i="1"/>
  <c r="J723" i="1"/>
  <c r="H724" i="1"/>
  <c r="I724" i="1"/>
  <c r="J724" i="1"/>
  <c r="H725" i="1"/>
  <c r="I725" i="1"/>
  <c r="J725" i="1"/>
  <c r="H726" i="1"/>
  <c r="I726" i="1"/>
  <c r="J726" i="1"/>
  <c r="H727" i="1"/>
  <c r="I727" i="1"/>
  <c r="J727" i="1"/>
  <c r="H728" i="1"/>
  <c r="I728" i="1"/>
  <c r="J728" i="1"/>
  <c r="H729" i="1"/>
  <c r="I729" i="1"/>
  <c r="J729" i="1"/>
  <c r="H730" i="1"/>
  <c r="I730" i="1"/>
  <c r="J730" i="1"/>
  <c r="H731" i="1"/>
  <c r="I731" i="1"/>
  <c r="J731" i="1"/>
  <c r="H732" i="1"/>
  <c r="I732" i="1"/>
  <c r="J732" i="1"/>
  <c r="H733" i="1"/>
  <c r="I733" i="1"/>
  <c r="J733" i="1"/>
  <c r="H734" i="1"/>
  <c r="I734" i="1"/>
  <c r="J734" i="1"/>
  <c r="H735" i="1"/>
  <c r="I735" i="1"/>
  <c r="J735" i="1"/>
  <c r="H736" i="1"/>
  <c r="I736" i="1"/>
  <c r="J736" i="1"/>
  <c r="H737" i="1"/>
  <c r="I737" i="1"/>
  <c r="J737" i="1"/>
  <c r="H738" i="1"/>
  <c r="I738" i="1"/>
  <c r="J738" i="1"/>
  <c r="H739" i="1"/>
  <c r="I739" i="1"/>
  <c r="J739" i="1"/>
  <c r="H740" i="1"/>
  <c r="I740" i="1"/>
  <c r="J740" i="1"/>
  <c r="H741" i="1"/>
  <c r="I741" i="1"/>
  <c r="J741" i="1"/>
  <c r="H742" i="1"/>
  <c r="I742" i="1"/>
  <c r="J742" i="1"/>
  <c r="H743" i="1"/>
  <c r="I743" i="1"/>
  <c r="J743" i="1"/>
  <c r="H744" i="1"/>
  <c r="I744" i="1"/>
  <c r="J744" i="1"/>
  <c r="H745" i="1"/>
  <c r="I745" i="1"/>
  <c r="J745" i="1"/>
  <c r="H746" i="1"/>
  <c r="I746" i="1"/>
  <c r="J746" i="1"/>
  <c r="H747" i="1"/>
  <c r="I747" i="1"/>
  <c r="J747" i="1"/>
  <c r="H748" i="1"/>
  <c r="I748" i="1"/>
  <c r="J748" i="1"/>
  <c r="H749" i="1"/>
  <c r="I749" i="1"/>
  <c r="J749" i="1"/>
  <c r="H750" i="1"/>
  <c r="I750" i="1"/>
  <c r="J750" i="1"/>
  <c r="H751" i="1"/>
  <c r="I751" i="1"/>
  <c r="J751" i="1"/>
  <c r="H752" i="1"/>
  <c r="I752" i="1"/>
  <c r="J752" i="1"/>
  <c r="H753" i="1"/>
  <c r="I753" i="1"/>
  <c r="J753" i="1"/>
  <c r="H754" i="1"/>
  <c r="I754" i="1"/>
  <c r="J754" i="1"/>
  <c r="H755" i="1"/>
  <c r="I755" i="1"/>
  <c r="J755" i="1"/>
  <c r="H756" i="1"/>
  <c r="I756" i="1"/>
  <c r="J756" i="1"/>
  <c r="H757" i="1"/>
  <c r="I757" i="1"/>
  <c r="J757" i="1"/>
  <c r="H758" i="1"/>
  <c r="I758" i="1"/>
  <c r="J758" i="1"/>
  <c r="H759" i="1"/>
  <c r="I759" i="1"/>
  <c r="J759" i="1"/>
  <c r="H760" i="1"/>
  <c r="I760" i="1"/>
  <c r="J760" i="1"/>
  <c r="H761" i="1"/>
  <c r="I761" i="1"/>
  <c r="J761" i="1"/>
  <c r="H762" i="1"/>
  <c r="I762" i="1"/>
  <c r="J762" i="1"/>
  <c r="H763" i="1"/>
  <c r="I763" i="1"/>
  <c r="J763" i="1"/>
  <c r="H764" i="1"/>
  <c r="I764" i="1"/>
  <c r="J764" i="1"/>
  <c r="H765" i="1"/>
  <c r="I765" i="1"/>
  <c r="J765" i="1"/>
  <c r="H766" i="1"/>
  <c r="I766" i="1"/>
  <c r="J766" i="1"/>
  <c r="H767" i="1"/>
  <c r="I767" i="1"/>
  <c r="J767" i="1"/>
  <c r="H768" i="1"/>
  <c r="I768" i="1"/>
  <c r="J768" i="1"/>
  <c r="H769" i="1"/>
  <c r="I769" i="1"/>
  <c r="J769" i="1"/>
  <c r="H770" i="1"/>
  <c r="I770" i="1"/>
  <c r="J770" i="1"/>
  <c r="H771" i="1"/>
  <c r="I771" i="1"/>
  <c r="J771" i="1"/>
  <c r="H772" i="1"/>
  <c r="I772" i="1"/>
  <c r="J772" i="1"/>
  <c r="H773" i="1"/>
  <c r="I773" i="1"/>
  <c r="J773" i="1"/>
  <c r="H774" i="1"/>
  <c r="I774" i="1"/>
  <c r="J774" i="1"/>
  <c r="H775" i="1"/>
  <c r="I775" i="1"/>
  <c r="J775" i="1"/>
  <c r="H776" i="1"/>
  <c r="I776" i="1"/>
  <c r="J776" i="1"/>
  <c r="H777" i="1"/>
  <c r="I777" i="1"/>
  <c r="J777" i="1"/>
  <c r="H778" i="1"/>
  <c r="I778" i="1"/>
  <c r="J778" i="1"/>
  <c r="H779" i="1"/>
  <c r="I779" i="1"/>
  <c r="J779" i="1"/>
  <c r="H780" i="1"/>
  <c r="I780" i="1"/>
  <c r="J780" i="1"/>
  <c r="H781" i="1"/>
  <c r="I781" i="1"/>
  <c r="J781" i="1"/>
  <c r="H782" i="1"/>
  <c r="I782" i="1"/>
  <c r="J782" i="1"/>
  <c r="H783" i="1"/>
  <c r="I783" i="1"/>
  <c r="J783" i="1"/>
  <c r="H784" i="1"/>
  <c r="I784" i="1"/>
  <c r="J784" i="1"/>
  <c r="H785" i="1"/>
  <c r="I785" i="1"/>
  <c r="J785" i="1"/>
  <c r="H786" i="1"/>
  <c r="I786" i="1"/>
  <c r="J786" i="1"/>
  <c r="H787" i="1"/>
  <c r="I787" i="1"/>
  <c r="J787" i="1"/>
  <c r="H788" i="1"/>
  <c r="I788" i="1"/>
  <c r="J788" i="1"/>
  <c r="H789" i="1"/>
  <c r="I789" i="1"/>
  <c r="J789" i="1"/>
  <c r="H790" i="1"/>
  <c r="I790" i="1"/>
  <c r="J790" i="1"/>
  <c r="H791" i="1"/>
  <c r="I791" i="1"/>
  <c r="J791" i="1"/>
  <c r="H792" i="1"/>
  <c r="I792" i="1"/>
  <c r="J792" i="1"/>
  <c r="H793" i="1"/>
  <c r="I793" i="1"/>
  <c r="J793" i="1"/>
  <c r="H794" i="1"/>
  <c r="I794" i="1"/>
  <c r="J794" i="1"/>
  <c r="H795" i="1"/>
  <c r="I795" i="1"/>
  <c r="J795" i="1"/>
  <c r="H796" i="1"/>
  <c r="I796" i="1"/>
  <c r="J796" i="1"/>
  <c r="H797" i="1"/>
  <c r="I797" i="1"/>
  <c r="J797" i="1"/>
  <c r="H798" i="1"/>
  <c r="I798" i="1"/>
  <c r="J798" i="1"/>
  <c r="H799" i="1"/>
  <c r="I799" i="1"/>
  <c r="J799" i="1"/>
  <c r="H800" i="1"/>
  <c r="I800" i="1"/>
  <c r="J800" i="1"/>
  <c r="H801" i="1"/>
  <c r="I801" i="1"/>
  <c r="J801" i="1"/>
  <c r="H802" i="1"/>
  <c r="I802" i="1"/>
  <c r="J802" i="1"/>
  <c r="H803" i="1"/>
  <c r="I803" i="1"/>
  <c r="J803" i="1"/>
  <c r="H804" i="1"/>
  <c r="I804" i="1"/>
  <c r="J804" i="1"/>
  <c r="H805" i="1"/>
  <c r="I805" i="1"/>
  <c r="J805" i="1"/>
  <c r="H806" i="1"/>
  <c r="I806" i="1"/>
  <c r="J806" i="1"/>
  <c r="H807" i="1"/>
  <c r="I807" i="1"/>
  <c r="J807" i="1"/>
  <c r="H808" i="1"/>
  <c r="I808" i="1"/>
  <c r="J808" i="1"/>
  <c r="H809" i="1"/>
  <c r="I809" i="1"/>
  <c r="J809" i="1"/>
  <c r="H810" i="1"/>
  <c r="I810" i="1"/>
  <c r="J810" i="1"/>
  <c r="H811" i="1"/>
  <c r="I811" i="1"/>
  <c r="J811" i="1"/>
  <c r="H812" i="1"/>
  <c r="I812" i="1"/>
  <c r="J812" i="1"/>
  <c r="H813" i="1"/>
  <c r="I813" i="1"/>
  <c r="J813" i="1"/>
  <c r="H814" i="1"/>
  <c r="I814" i="1"/>
  <c r="J814" i="1"/>
  <c r="H815" i="1"/>
  <c r="I815" i="1"/>
  <c r="J815" i="1"/>
  <c r="H816" i="1"/>
  <c r="I816" i="1"/>
  <c r="J816" i="1"/>
  <c r="H817" i="1"/>
  <c r="I817" i="1"/>
  <c r="J817" i="1"/>
  <c r="H818" i="1"/>
  <c r="I818" i="1"/>
  <c r="J818" i="1"/>
  <c r="H819" i="1"/>
  <c r="I819" i="1"/>
  <c r="J819" i="1"/>
  <c r="H820" i="1"/>
  <c r="I820" i="1"/>
  <c r="J820" i="1"/>
  <c r="H821" i="1"/>
  <c r="I821" i="1"/>
  <c r="J821" i="1"/>
  <c r="H822" i="1"/>
  <c r="I822" i="1"/>
  <c r="J822" i="1"/>
  <c r="H823" i="1"/>
  <c r="I823" i="1"/>
  <c r="J823" i="1"/>
  <c r="H824" i="1"/>
  <c r="I824" i="1"/>
  <c r="J824" i="1"/>
  <c r="H825" i="1"/>
  <c r="I825" i="1"/>
  <c r="J825" i="1"/>
  <c r="H826" i="1"/>
  <c r="I826" i="1"/>
  <c r="J826" i="1"/>
  <c r="H827" i="1"/>
  <c r="I827" i="1"/>
  <c r="J827" i="1"/>
  <c r="H828" i="1"/>
  <c r="I828" i="1"/>
  <c r="J828" i="1"/>
  <c r="H829" i="1"/>
  <c r="I829" i="1"/>
  <c r="J829" i="1"/>
  <c r="H830" i="1"/>
  <c r="I830" i="1"/>
  <c r="J830" i="1"/>
  <c r="H831" i="1"/>
  <c r="I831" i="1"/>
  <c r="J831" i="1"/>
  <c r="H832" i="1"/>
  <c r="I832" i="1"/>
  <c r="J832" i="1"/>
  <c r="H833" i="1"/>
  <c r="I833" i="1"/>
  <c r="J833" i="1"/>
  <c r="H834" i="1"/>
  <c r="I834" i="1"/>
  <c r="J834" i="1"/>
  <c r="H835" i="1"/>
  <c r="I835" i="1"/>
  <c r="J835" i="1"/>
  <c r="H836" i="1"/>
  <c r="I836" i="1"/>
  <c r="J836" i="1"/>
  <c r="H837" i="1"/>
  <c r="I837" i="1"/>
  <c r="J837" i="1"/>
  <c r="H838" i="1"/>
  <c r="I838" i="1"/>
  <c r="J838" i="1"/>
  <c r="H839" i="1"/>
  <c r="I839" i="1"/>
  <c r="J839" i="1"/>
  <c r="H840" i="1"/>
  <c r="I840" i="1"/>
  <c r="J840" i="1"/>
  <c r="H841" i="1"/>
  <c r="I841" i="1"/>
  <c r="J841" i="1"/>
  <c r="H842" i="1"/>
  <c r="I842" i="1"/>
  <c r="J842" i="1"/>
  <c r="H843" i="1"/>
  <c r="I843" i="1"/>
  <c r="J843" i="1"/>
  <c r="H844" i="1"/>
  <c r="I844" i="1"/>
  <c r="J844" i="1"/>
  <c r="H845" i="1"/>
  <c r="I845" i="1"/>
  <c r="J845" i="1"/>
  <c r="H846" i="1"/>
  <c r="I846" i="1"/>
  <c r="J846" i="1"/>
  <c r="H847" i="1"/>
  <c r="I847" i="1"/>
  <c r="J847" i="1"/>
  <c r="H848" i="1"/>
  <c r="I848" i="1"/>
  <c r="J848" i="1"/>
  <c r="H849" i="1"/>
  <c r="I849" i="1"/>
  <c r="J849" i="1"/>
  <c r="H850" i="1"/>
  <c r="I850" i="1"/>
  <c r="J850" i="1"/>
  <c r="H851" i="1"/>
  <c r="I851" i="1"/>
  <c r="J851" i="1"/>
  <c r="H852" i="1"/>
  <c r="I852" i="1"/>
  <c r="J852" i="1"/>
  <c r="H853" i="1"/>
  <c r="I853" i="1"/>
  <c r="J853" i="1"/>
  <c r="H854" i="1"/>
  <c r="I854" i="1"/>
  <c r="J854" i="1"/>
  <c r="H855" i="1"/>
  <c r="I855" i="1"/>
  <c r="J855" i="1"/>
  <c r="H856" i="1"/>
  <c r="I856" i="1"/>
  <c r="J856" i="1"/>
  <c r="H857" i="1"/>
  <c r="I857" i="1"/>
  <c r="J857" i="1"/>
  <c r="H858" i="1"/>
  <c r="I858" i="1"/>
  <c r="J858" i="1"/>
  <c r="H859" i="1"/>
  <c r="I859" i="1"/>
  <c r="J859" i="1"/>
  <c r="H860" i="1"/>
  <c r="I860" i="1"/>
  <c r="J860" i="1"/>
  <c r="H861" i="1"/>
  <c r="I861" i="1"/>
  <c r="J861" i="1"/>
  <c r="H862" i="1"/>
  <c r="I862" i="1"/>
  <c r="J862" i="1"/>
  <c r="H863" i="1"/>
  <c r="I863" i="1"/>
  <c r="J863" i="1"/>
  <c r="H864" i="1"/>
  <c r="I864" i="1"/>
  <c r="J864" i="1"/>
  <c r="H865" i="1"/>
  <c r="I865" i="1"/>
  <c r="J865" i="1"/>
  <c r="H866" i="1"/>
  <c r="I866" i="1"/>
  <c r="J866" i="1"/>
  <c r="H867" i="1"/>
  <c r="I867" i="1"/>
  <c r="J867" i="1"/>
  <c r="H868" i="1"/>
  <c r="I868" i="1"/>
  <c r="J868" i="1"/>
  <c r="H869" i="1"/>
  <c r="I869" i="1"/>
  <c r="J869" i="1"/>
  <c r="H870" i="1"/>
  <c r="I870" i="1"/>
  <c r="J870" i="1"/>
  <c r="H871" i="1"/>
  <c r="I871" i="1"/>
  <c r="J871" i="1"/>
  <c r="H872" i="1"/>
  <c r="I872" i="1"/>
  <c r="J872" i="1"/>
  <c r="H873" i="1"/>
  <c r="I873" i="1"/>
  <c r="J873" i="1"/>
  <c r="H874" i="1"/>
  <c r="I874" i="1"/>
  <c r="J874" i="1"/>
  <c r="H875" i="1"/>
  <c r="I875" i="1"/>
  <c r="J875" i="1"/>
  <c r="H876" i="1"/>
  <c r="I876" i="1"/>
  <c r="J876" i="1"/>
  <c r="H877" i="1"/>
  <c r="I877" i="1"/>
  <c r="J877" i="1"/>
  <c r="H878" i="1"/>
  <c r="I878" i="1"/>
  <c r="J878" i="1"/>
  <c r="H879" i="1"/>
  <c r="I879" i="1"/>
  <c r="J879" i="1"/>
  <c r="H880" i="1"/>
  <c r="I880" i="1"/>
  <c r="J880" i="1"/>
  <c r="H881" i="1"/>
  <c r="I881" i="1"/>
  <c r="J881" i="1"/>
  <c r="H882" i="1"/>
  <c r="I882" i="1"/>
  <c r="J882" i="1"/>
  <c r="H883" i="1"/>
  <c r="I883" i="1"/>
  <c r="J883" i="1"/>
  <c r="H884" i="1"/>
  <c r="I884" i="1"/>
  <c r="J884" i="1"/>
  <c r="H885" i="1"/>
  <c r="I885" i="1"/>
  <c r="J885" i="1"/>
  <c r="H886" i="1"/>
  <c r="I886" i="1"/>
  <c r="J886" i="1"/>
  <c r="H887" i="1"/>
  <c r="I887" i="1"/>
  <c r="J887" i="1"/>
  <c r="H888" i="1"/>
  <c r="I888" i="1"/>
  <c r="J888" i="1"/>
  <c r="H889" i="1"/>
  <c r="I889" i="1"/>
  <c r="J889" i="1"/>
  <c r="H890" i="1"/>
  <c r="I890" i="1"/>
  <c r="J890" i="1"/>
  <c r="H891" i="1"/>
  <c r="I891" i="1"/>
  <c r="J891" i="1"/>
  <c r="H892" i="1"/>
  <c r="I892" i="1"/>
  <c r="J892" i="1"/>
  <c r="H893" i="1"/>
  <c r="I893" i="1"/>
  <c r="J893" i="1"/>
  <c r="H894" i="1"/>
  <c r="I894" i="1"/>
  <c r="J894" i="1"/>
  <c r="H895" i="1"/>
  <c r="I895" i="1"/>
  <c r="J895" i="1"/>
  <c r="H896" i="1"/>
  <c r="I896" i="1"/>
  <c r="J896" i="1"/>
  <c r="H897" i="1"/>
  <c r="I897" i="1"/>
  <c r="J897" i="1"/>
  <c r="H898" i="1"/>
  <c r="I898" i="1"/>
  <c r="J898" i="1"/>
  <c r="H899" i="1"/>
  <c r="I899" i="1"/>
  <c r="J899" i="1"/>
  <c r="H900" i="1"/>
  <c r="I900" i="1"/>
  <c r="J900" i="1"/>
  <c r="H901" i="1"/>
  <c r="I901" i="1"/>
  <c r="J901" i="1"/>
  <c r="H902" i="1"/>
  <c r="I902" i="1"/>
  <c r="J902" i="1"/>
  <c r="H903" i="1"/>
  <c r="I903" i="1"/>
  <c r="J903" i="1"/>
  <c r="H904" i="1"/>
  <c r="I904" i="1"/>
  <c r="J904" i="1"/>
  <c r="H905" i="1"/>
  <c r="I905" i="1"/>
  <c r="J905" i="1"/>
  <c r="H906" i="1"/>
  <c r="I906" i="1"/>
  <c r="J906" i="1"/>
  <c r="H907" i="1"/>
  <c r="I907" i="1"/>
  <c r="J907" i="1"/>
  <c r="H908" i="1"/>
  <c r="I908" i="1"/>
  <c r="J908" i="1"/>
  <c r="H909" i="1"/>
  <c r="I909" i="1"/>
  <c r="J909" i="1"/>
  <c r="H910" i="1"/>
  <c r="I910" i="1"/>
  <c r="J910" i="1"/>
  <c r="H911" i="1"/>
  <c r="I911" i="1"/>
  <c r="J911" i="1"/>
  <c r="H912" i="1"/>
  <c r="I912" i="1"/>
  <c r="J912" i="1"/>
  <c r="H913" i="1"/>
  <c r="I913" i="1"/>
  <c r="J913" i="1"/>
  <c r="H914" i="1"/>
  <c r="I914" i="1"/>
  <c r="J914" i="1"/>
  <c r="H915" i="1"/>
  <c r="I915" i="1"/>
  <c r="J915" i="1"/>
  <c r="H916" i="1"/>
  <c r="I916" i="1"/>
  <c r="J916" i="1"/>
  <c r="H917" i="1"/>
  <c r="I917" i="1"/>
  <c r="J917" i="1"/>
  <c r="H918" i="1"/>
  <c r="I918" i="1"/>
  <c r="J918" i="1"/>
  <c r="H919" i="1"/>
  <c r="I919" i="1"/>
  <c r="J919" i="1"/>
  <c r="H920" i="1"/>
  <c r="I920" i="1"/>
  <c r="J920" i="1"/>
  <c r="H921" i="1"/>
  <c r="I921" i="1"/>
  <c r="J921" i="1"/>
  <c r="H922" i="1"/>
  <c r="I922" i="1"/>
  <c r="J922" i="1"/>
  <c r="H923" i="1"/>
  <c r="I923" i="1"/>
  <c r="J923" i="1"/>
  <c r="H924" i="1"/>
  <c r="I924" i="1"/>
  <c r="J924" i="1"/>
  <c r="H925" i="1"/>
  <c r="I925" i="1"/>
  <c r="J925" i="1"/>
  <c r="H926" i="1"/>
  <c r="I926" i="1"/>
  <c r="J926" i="1"/>
  <c r="H927" i="1"/>
  <c r="I927" i="1"/>
  <c r="J927" i="1"/>
  <c r="H928" i="1"/>
  <c r="I928" i="1"/>
  <c r="J928" i="1"/>
  <c r="H929" i="1"/>
  <c r="I929" i="1"/>
  <c r="J929" i="1"/>
  <c r="H930" i="1"/>
  <c r="I930" i="1"/>
  <c r="J930" i="1"/>
  <c r="H931" i="1"/>
  <c r="I931" i="1"/>
  <c r="J931" i="1"/>
  <c r="H932" i="1"/>
  <c r="I932" i="1"/>
  <c r="J932" i="1"/>
  <c r="H933" i="1"/>
  <c r="I933" i="1"/>
  <c r="J933" i="1"/>
  <c r="H934" i="1"/>
  <c r="I934" i="1"/>
  <c r="J934" i="1"/>
  <c r="H935" i="1"/>
  <c r="I935" i="1"/>
  <c r="J935" i="1"/>
  <c r="H936" i="1"/>
  <c r="I936" i="1"/>
  <c r="J936" i="1"/>
  <c r="H937" i="1"/>
  <c r="I937" i="1"/>
  <c r="J937" i="1"/>
  <c r="H938" i="1"/>
  <c r="I938" i="1"/>
  <c r="J938" i="1"/>
  <c r="H939" i="1"/>
  <c r="I939" i="1"/>
  <c r="J939" i="1"/>
  <c r="H940" i="1"/>
  <c r="I940" i="1"/>
  <c r="J940" i="1"/>
  <c r="H941" i="1"/>
  <c r="I941" i="1"/>
  <c r="J941" i="1"/>
  <c r="H942" i="1"/>
  <c r="I942" i="1"/>
  <c r="J942" i="1"/>
  <c r="H943" i="1"/>
  <c r="I943" i="1"/>
  <c r="J943" i="1"/>
  <c r="H944" i="1"/>
  <c r="I944" i="1"/>
  <c r="J944" i="1"/>
  <c r="H945" i="1"/>
  <c r="I945" i="1"/>
  <c r="J945" i="1"/>
  <c r="H946" i="1"/>
  <c r="I946" i="1"/>
  <c r="J946" i="1"/>
  <c r="H947" i="1"/>
  <c r="I947" i="1"/>
  <c r="J947" i="1"/>
  <c r="H948" i="1"/>
  <c r="I948" i="1"/>
  <c r="J948" i="1"/>
  <c r="H949" i="1"/>
  <c r="I949" i="1"/>
  <c r="J949" i="1"/>
  <c r="H950" i="1"/>
  <c r="I950" i="1"/>
  <c r="J950" i="1"/>
  <c r="H951" i="1"/>
  <c r="I951" i="1"/>
  <c r="J951" i="1"/>
  <c r="H952" i="1"/>
  <c r="I952" i="1"/>
  <c r="J952" i="1"/>
  <c r="H953" i="1"/>
  <c r="I953" i="1"/>
  <c r="J953" i="1"/>
  <c r="H954" i="1"/>
  <c r="I954" i="1"/>
  <c r="J954" i="1"/>
  <c r="H955" i="1"/>
  <c r="I955" i="1"/>
  <c r="J955" i="1"/>
  <c r="H956" i="1"/>
  <c r="I956" i="1"/>
  <c r="J956" i="1"/>
  <c r="H957" i="1"/>
  <c r="I957" i="1"/>
  <c r="J957" i="1"/>
  <c r="H958" i="1"/>
  <c r="I958" i="1"/>
  <c r="J958" i="1"/>
  <c r="H959" i="1"/>
  <c r="I959" i="1"/>
  <c r="J959" i="1"/>
  <c r="H960" i="1"/>
  <c r="I960" i="1"/>
  <c r="J960" i="1"/>
  <c r="H961" i="1"/>
  <c r="I961" i="1"/>
  <c r="J961" i="1"/>
  <c r="H962" i="1"/>
  <c r="I962" i="1"/>
  <c r="J962" i="1"/>
  <c r="H963" i="1"/>
  <c r="I963" i="1"/>
  <c r="J963" i="1"/>
  <c r="H964" i="1"/>
  <c r="I964" i="1"/>
  <c r="J964" i="1"/>
  <c r="H965" i="1"/>
  <c r="I965" i="1"/>
  <c r="J965" i="1"/>
  <c r="H966" i="1"/>
  <c r="I966" i="1"/>
  <c r="J966" i="1"/>
  <c r="H967" i="1"/>
  <c r="I967" i="1"/>
  <c r="J967" i="1"/>
  <c r="H968" i="1"/>
  <c r="I968" i="1"/>
  <c r="J968" i="1"/>
  <c r="H969" i="1"/>
  <c r="I969" i="1"/>
  <c r="J969" i="1"/>
  <c r="H970" i="1"/>
  <c r="I970" i="1"/>
  <c r="J970" i="1"/>
  <c r="H971" i="1"/>
  <c r="I971" i="1"/>
  <c r="J971" i="1"/>
  <c r="H972" i="1"/>
  <c r="I972" i="1"/>
  <c r="J972" i="1"/>
  <c r="H973" i="1"/>
  <c r="I973" i="1"/>
  <c r="J973" i="1"/>
  <c r="H974" i="1"/>
  <c r="I974" i="1"/>
  <c r="J974" i="1"/>
  <c r="H975" i="1"/>
  <c r="I975" i="1"/>
  <c r="J975" i="1"/>
  <c r="H976" i="1"/>
  <c r="I976" i="1"/>
  <c r="J976" i="1"/>
  <c r="H977" i="1"/>
  <c r="I977" i="1"/>
  <c r="J977" i="1"/>
  <c r="H978" i="1"/>
  <c r="I978" i="1"/>
  <c r="J978" i="1"/>
  <c r="H979" i="1"/>
  <c r="I979" i="1"/>
  <c r="J979" i="1"/>
  <c r="H980" i="1"/>
  <c r="I980" i="1"/>
  <c r="J980" i="1"/>
  <c r="H981" i="1"/>
  <c r="I981" i="1"/>
  <c r="J981" i="1"/>
  <c r="H982" i="1"/>
  <c r="I982" i="1"/>
  <c r="J982" i="1"/>
  <c r="H983" i="1"/>
  <c r="I983" i="1"/>
  <c r="J983" i="1"/>
  <c r="H984" i="1"/>
  <c r="I984" i="1"/>
  <c r="J984" i="1"/>
  <c r="H985" i="1"/>
  <c r="I985" i="1"/>
  <c r="J985" i="1"/>
  <c r="H986" i="1"/>
  <c r="I986" i="1"/>
  <c r="J986" i="1"/>
  <c r="H987" i="1"/>
  <c r="I987" i="1"/>
  <c r="J987" i="1"/>
  <c r="H988" i="1"/>
  <c r="I988" i="1"/>
  <c r="J988" i="1"/>
  <c r="H989" i="1"/>
  <c r="I989" i="1"/>
  <c r="J989" i="1"/>
  <c r="H990" i="1"/>
  <c r="I990" i="1"/>
  <c r="J990" i="1"/>
  <c r="H991" i="1"/>
  <c r="I991" i="1"/>
  <c r="J991" i="1"/>
  <c r="H992" i="1"/>
  <c r="I992" i="1"/>
  <c r="J992" i="1"/>
  <c r="H993" i="1"/>
  <c r="I993" i="1"/>
  <c r="J993" i="1"/>
  <c r="H994" i="1"/>
  <c r="I994" i="1"/>
  <c r="J994" i="1"/>
  <c r="H995" i="1"/>
  <c r="I995" i="1"/>
  <c r="J995" i="1"/>
  <c r="H996" i="1"/>
  <c r="I996" i="1"/>
  <c r="J996" i="1"/>
  <c r="H997" i="1"/>
  <c r="I997" i="1"/>
  <c r="J997" i="1"/>
  <c r="H998" i="1"/>
  <c r="I998" i="1"/>
  <c r="J998" i="1"/>
  <c r="H999" i="1"/>
  <c r="I999" i="1"/>
  <c r="J999" i="1"/>
  <c r="H1000" i="1"/>
  <c r="I1000" i="1"/>
  <c r="J1000" i="1"/>
  <c r="H1001" i="1"/>
  <c r="I1001" i="1"/>
  <c r="J1001" i="1"/>
  <c r="H1002" i="1"/>
  <c r="I1002" i="1"/>
  <c r="J1002" i="1"/>
  <c r="H1003" i="1"/>
  <c r="I1003" i="1"/>
  <c r="J1003" i="1"/>
  <c r="H1004" i="1"/>
  <c r="I1004" i="1"/>
  <c r="J1004" i="1"/>
  <c r="H1005" i="1"/>
  <c r="I1005" i="1"/>
  <c r="J1005" i="1"/>
  <c r="H1006" i="1"/>
  <c r="I1006" i="1"/>
  <c r="J1006" i="1"/>
  <c r="H1007" i="1"/>
  <c r="I1007" i="1"/>
  <c r="J1007" i="1"/>
  <c r="H1008" i="1"/>
  <c r="I1008" i="1"/>
  <c r="J1008" i="1"/>
  <c r="H1009" i="1"/>
  <c r="I1009" i="1"/>
  <c r="J1009" i="1"/>
  <c r="H1010" i="1"/>
  <c r="I1010" i="1"/>
  <c r="J1010" i="1"/>
  <c r="H1011" i="1"/>
  <c r="I1011" i="1"/>
  <c r="J1011" i="1"/>
  <c r="H1012" i="1"/>
  <c r="I1012" i="1"/>
  <c r="J1012" i="1"/>
  <c r="H1013" i="1"/>
  <c r="I1013" i="1"/>
  <c r="J1013" i="1"/>
  <c r="H1014" i="1"/>
  <c r="I1014" i="1"/>
  <c r="J1014" i="1"/>
  <c r="H1015" i="1"/>
  <c r="I1015" i="1"/>
  <c r="J1015" i="1"/>
  <c r="H1016" i="1"/>
  <c r="I1016" i="1"/>
  <c r="J1016" i="1"/>
  <c r="H1017" i="1"/>
  <c r="I1017" i="1"/>
  <c r="J1017" i="1"/>
  <c r="H1018" i="1"/>
  <c r="I1018" i="1"/>
  <c r="J1018" i="1"/>
  <c r="H1019" i="1"/>
  <c r="I1019" i="1"/>
  <c r="J1019" i="1"/>
  <c r="H1020" i="1"/>
  <c r="I1020" i="1"/>
  <c r="J1020" i="1"/>
  <c r="H1021" i="1"/>
  <c r="I1021" i="1"/>
  <c r="J1021" i="1"/>
  <c r="H1022" i="1"/>
  <c r="I1022" i="1"/>
  <c r="J1022" i="1"/>
  <c r="H1023" i="1"/>
  <c r="I1023" i="1"/>
  <c r="J1023" i="1"/>
  <c r="H1024" i="1"/>
  <c r="I1024" i="1"/>
  <c r="J1024" i="1"/>
  <c r="H1025" i="1"/>
  <c r="I1025" i="1"/>
  <c r="J1025" i="1"/>
  <c r="H1026" i="1"/>
  <c r="I1026" i="1"/>
  <c r="J1026" i="1"/>
  <c r="H1027" i="1"/>
  <c r="I1027" i="1"/>
  <c r="J1027" i="1"/>
  <c r="H1028" i="1"/>
  <c r="I1028" i="1"/>
  <c r="J1028" i="1"/>
  <c r="H1029" i="1"/>
  <c r="I1029" i="1"/>
  <c r="J1029" i="1"/>
  <c r="H1030" i="1"/>
  <c r="I1030" i="1"/>
  <c r="J1030" i="1"/>
  <c r="H1031" i="1"/>
  <c r="I1031" i="1"/>
  <c r="J1031" i="1"/>
  <c r="H1032" i="1"/>
  <c r="I1032" i="1"/>
  <c r="J1032" i="1"/>
  <c r="H1033" i="1"/>
  <c r="I1033" i="1"/>
  <c r="J1033" i="1"/>
  <c r="H1034" i="1"/>
  <c r="I1034" i="1"/>
  <c r="J1034" i="1"/>
  <c r="H1035" i="1"/>
  <c r="I1035" i="1"/>
  <c r="J1035" i="1"/>
  <c r="H1036" i="1"/>
  <c r="I1036" i="1"/>
  <c r="J1036" i="1"/>
  <c r="H1037" i="1"/>
  <c r="I1037" i="1"/>
  <c r="J1037" i="1"/>
  <c r="H1038" i="1"/>
  <c r="I1038" i="1"/>
  <c r="J1038" i="1"/>
  <c r="H1039" i="1"/>
  <c r="I1039" i="1"/>
  <c r="J1039" i="1"/>
  <c r="H1040" i="1"/>
  <c r="I1040" i="1"/>
  <c r="J1040" i="1"/>
  <c r="H1041" i="1"/>
  <c r="I1041" i="1"/>
  <c r="J1041" i="1"/>
  <c r="H1042" i="1"/>
  <c r="I1042" i="1"/>
  <c r="J1042" i="1"/>
  <c r="H1043" i="1"/>
  <c r="I1043" i="1"/>
  <c r="J1043" i="1"/>
  <c r="H1044" i="1"/>
  <c r="I1044" i="1"/>
  <c r="J1044" i="1"/>
  <c r="H1045" i="1"/>
  <c r="I1045" i="1"/>
  <c r="J1045" i="1"/>
  <c r="H1046" i="1"/>
  <c r="I1046" i="1"/>
  <c r="J1046" i="1"/>
  <c r="H1047" i="1"/>
  <c r="I1047" i="1"/>
  <c r="J1047" i="1"/>
  <c r="H1048" i="1"/>
  <c r="I1048" i="1"/>
  <c r="J1048" i="1"/>
  <c r="H1049" i="1"/>
  <c r="I1049" i="1"/>
  <c r="J1049" i="1"/>
  <c r="H1050" i="1"/>
  <c r="I1050" i="1"/>
  <c r="J1050" i="1"/>
  <c r="H1051" i="1"/>
  <c r="I1051" i="1"/>
  <c r="J1051" i="1"/>
  <c r="H1052" i="1"/>
  <c r="I1052" i="1"/>
  <c r="J1052" i="1"/>
  <c r="H1053" i="1"/>
  <c r="I1053" i="1"/>
  <c r="J1053" i="1"/>
  <c r="H1054" i="1"/>
  <c r="I1054" i="1"/>
  <c r="J1054" i="1"/>
  <c r="H1055" i="1"/>
  <c r="I1055" i="1"/>
  <c r="J1055" i="1"/>
  <c r="H1056" i="1"/>
  <c r="I1056" i="1"/>
  <c r="J1056" i="1"/>
  <c r="H1057" i="1"/>
  <c r="I1057" i="1"/>
  <c r="J1057" i="1"/>
  <c r="H1058" i="1"/>
  <c r="I1058" i="1"/>
  <c r="J1058" i="1"/>
  <c r="H1059" i="1"/>
  <c r="I1059" i="1"/>
  <c r="J1059" i="1"/>
  <c r="H1060" i="1"/>
  <c r="I1060" i="1"/>
  <c r="J1060" i="1"/>
  <c r="H1061" i="1"/>
  <c r="I1061" i="1"/>
  <c r="J1061" i="1"/>
  <c r="H1062" i="1"/>
  <c r="I1062" i="1"/>
  <c r="J1062" i="1"/>
  <c r="H1063" i="1"/>
  <c r="I1063" i="1"/>
  <c r="J1063" i="1"/>
  <c r="H1064" i="1"/>
  <c r="I1064" i="1"/>
  <c r="J1064" i="1"/>
  <c r="H1065" i="1"/>
  <c r="I1065" i="1"/>
  <c r="J1065" i="1"/>
  <c r="H1066" i="1"/>
  <c r="I1066" i="1"/>
  <c r="J1066" i="1"/>
  <c r="H1067" i="1"/>
  <c r="I1067" i="1"/>
  <c r="J1067" i="1"/>
  <c r="H1068" i="1"/>
  <c r="I1068" i="1"/>
  <c r="J1068" i="1"/>
  <c r="H1069" i="1"/>
  <c r="I1069" i="1"/>
  <c r="J1069" i="1"/>
  <c r="H1070" i="1"/>
  <c r="I1070" i="1"/>
  <c r="J1070" i="1"/>
  <c r="H1071" i="1"/>
  <c r="I1071" i="1"/>
  <c r="J1071" i="1"/>
  <c r="H1072" i="1"/>
  <c r="I1072" i="1"/>
  <c r="J1072" i="1"/>
  <c r="H1073" i="1"/>
  <c r="I1073" i="1"/>
  <c r="J1073" i="1"/>
  <c r="H1074" i="1"/>
  <c r="I1074" i="1"/>
  <c r="J1074" i="1"/>
  <c r="H1075" i="1"/>
  <c r="I1075" i="1"/>
  <c r="J1075" i="1"/>
  <c r="H1076" i="1"/>
  <c r="I1076" i="1"/>
  <c r="J1076" i="1"/>
  <c r="H1077" i="1"/>
  <c r="I1077" i="1"/>
  <c r="J1077" i="1"/>
  <c r="H1078" i="1"/>
  <c r="I1078" i="1"/>
  <c r="J1078" i="1"/>
  <c r="H1079" i="1"/>
  <c r="I1079" i="1"/>
  <c r="J1079" i="1"/>
  <c r="H1080" i="1"/>
  <c r="I1080" i="1"/>
  <c r="J1080" i="1"/>
  <c r="H1081" i="1"/>
  <c r="I1081" i="1"/>
  <c r="J1081" i="1"/>
  <c r="H1082" i="1"/>
  <c r="I1082" i="1"/>
  <c r="J1082" i="1"/>
  <c r="H1083" i="1"/>
  <c r="I1083" i="1"/>
  <c r="J1083" i="1"/>
  <c r="H1084" i="1"/>
  <c r="I1084" i="1"/>
  <c r="J1084" i="1"/>
  <c r="H1085" i="1"/>
  <c r="I1085" i="1"/>
  <c r="J1085" i="1"/>
  <c r="H1086" i="1"/>
  <c r="I1086" i="1"/>
  <c r="J1086" i="1"/>
  <c r="H1087" i="1"/>
  <c r="I1087" i="1"/>
  <c r="J1087" i="1"/>
  <c r="H1088" i="1"/>
  <c r="I1088" i="1"/>
  <c r="J1088" i="1"/>
  <c r="H1089" i="1"/>
  <c r="I1089" i="1"/>
  <c r="J1089" i="1"/>
  <c r="H1090" i="1"/>
  <c r="I1090" i="1"/>
  <c r="J1090" i="1"/>
  <c r="H1091" i="1"/>
  <c r="I1091" i="1"/>
  <c r="J1091" i="1"/>
  <c r="H1092" i="1"/>
  <c r="I1092" i="1"/>
  <c r="J1092" i="1"/>
  <c r="H1093" i="1"/>
  <c r="I1093" i="1"/>
  <c r="J1093" i="1"/>
  <c r="H1094" i="1"/>
  <c r="I1094" i="1"/>
  <c r="J1094" i="1"/>
  <c r="H1095" i="1"/>
  <c r="I1095" i="1"/>
  <c r="J1095" i="1"/>
  <c r="H1096" i="1"/>
  <c r="I1096" i="1"/>
  <c r="J1096" i="1"/>
  <c r="H1097" i="1"/>
  <c r="I1097" i="1"/>
  <c r="J1097" i="1"/>
  <c r="H1098" i="1"/>
  <c r="I1098" i="1"/>
  <c r="J1098" i="1"/>
  <c r="H1099" i="1"/>
  <c r="I1099" i="1"/>
  <c r="J1099" i="1"/>
  <c r="H1100" i="1"/>
  <c r="I1100" i="1"/>
  <c r="J1100" i="1"/>
  <c r="H1101" i="1"/>
  <c r="I1101" i="1"/>
  <c r="J1101" i="1"/>
  <c r="H1102" i="1"/>
  <c r="I1102" i="1"/>
  <c r="J1102" i="1"/>
  <c r="H1103" i="1"/>
  <c r="I1103" i="1"/>
  <c r="J1103" i="1"/>
  <c r="H1104" i="1"/>
  <c r="I1104" i="1"/>
  <c r="J1104" i="1"/>
  <c r="H1105" i="1"/>
  <c r="I1105" i="1"/>
  <c r="J1105" i="1"/>
  <c r="H1106" i="1"/>
  <c r="I1106" i="1"/>
  <c r="J1106" i="1"/>
  <c r="H1107" i="1"/>
  <c r="I1107" i="1"/>
  <c r="J1107" i="1"/>
  <c r="H1108" i="1"/>
  <c r="I1108" i="1"/>
  <c r="J1108" i="1"/>
  <c r="H1109" i="1"/>
  <c r="I1109" i="1"/>
  <c r="J1109" i="1"/>
  <c r="H1110" i="1"/>
  <c r="I1110" i="1"/>
  <c r="J1110" i="1"/>
  <c r="H1111" i="1"/>
  <c r="I1111" i="1"/>
  <c r="J1111" i="1"/>
  <c r="H1112" i="1"/>
  <c r="I1112" i="1"/>
  <c r="J1112" i="1"/>
  <c r="H1113" i="1"/>
  <c r="I1113" i="1"/>
  <c r="J1113" i="1"/>
  <c r="H1114" i="1"/>
  <c r="I1114" i="1"/>
  <c r="J1114" i="1"/>
  <c r="H1115" i="1"/>
  <c r="I1115" i="1"/>
  <c r="J1115" i="1"/>
  <c r="H1116" i="1"/>
  <c r="I1116" i="1"/>
  <c r="J1116" i="1"/>
  <c r="H1117" i="1"/>
  <c r="I1117" i="1"/>
  <c r="J1117" i="1"/>
  <c r="H1118" i="1"/>
  <c r="I1118" i="1"/>
  <c r="J1118" i="1"/>
  <c r="H1119" i="1"/>
  <c r="I1119" i="1"/>
  <c r="J1119" i="1"/>
  <c r="H1120" i="1"/>
  <c r="I1120" i="1"/>
  <c r="J1120" i="1"/>
  <c r="H1121" i="1"/>
  <c r="I1121" i="1"/>
  <c r="J1121" i="1"/>
  <c r="H1122" i="1"/>
  <c r="I1122" i="1"/>
  <c r="J1122" i="1"/>
  <c r="H1123" i="1"/>
  <c r="I1123" i="1"/>
  <c r="J1123" i="1"/>
  <c r="H1124" i="1"/>
  <c r="I1124" i="1"/>
  <c r="J1124" i="1"/>
  <c r="H1125" i="1"/>
  <c r="I1125" i="1"/>
  <c r="J1125" i="1"/>
  <c r="H1126" i="1"/>
  <c r="I1126" i="1"/>
  <c r="J1126" i="1"/>
  <c r="H1127" i="1"/>
  <c r="I1127" i="1"/>
  <c r="J1127" i="1"/>
  <c r="H1128" i="1"/>
  <c r="I1128" i="1"/>
  <c r="J1128" i="1"/>
  <c r="H1129" i="1"/>
  <c r="I1129" i="1"/>
  <c r="J1129" i="1"/>
  <c r="H1130" i="1"/>
  <c r="I1130" i="1"/>
  <c r="J1130" i="1"/>
  <c r="H1131" i="1"/>
  <c r="I1131" i="1"/>
  <c r="J1131" i="1"/>
  <c r="H1132" i="1"/>
  <c r="I1132" i="1"/>
  <c r="J1132" i="1"/>
  <c r="H1133" i="1"/>
  <c r="I1133" i="1"/>
  <c r="J1133" i="1"/>
  <c r="H1134" i="1"/>
  <c r="I1134" i="1"/>
  <c r="J1134" i="1"/>
  <c r="H1135" i="1"/>
  <c r="I1135" i="1"/>
  <c r="J1135" i="1"/>
  <c r="H1136" i="1"/>
  <c r="I1136" i="1"/>
  <c r="J1136" i="1"/>
  <c r="H1137" i="1"/>
  <c r="I1137" i="1"/>
  <c r="J1137" i="1"/>
  <c r="H1138" i="1"/>
  <c r="I1138" i="1"/>
  <c r="J1138" i="1"/>
  <c r="H1139" i="1"/>
  <c r="I1139" i="1"/>
  <c r="J1139" i="1"/>
  <c r="H1140" i="1"/>
  <c r="I1140" i="1"/>
  <c r="J1140" i="1"/>
  <c r="H1141" i="1"/>
  <c r="I1141" i="1"/>
  <c r="J1141" i="1"/>
  <c r="H1142" i="1"/>
  <c r="I1142" i="1"/>
  <c r="J1142" i="1"/>
  <c r="H1143" i="1"/>
  <c r="I1143" i="1"/>
  <c r="J1143" i="1"/>
  <c r="H1144" i="1"/>
  <c r="I1144" i="1"/>
  <c r="J1144" i="1"/>
  <c r="H1145" i="1"/>
  <c r="I1145" i="1"/>
  <c r="J1145" i="1"/>
  <c r="H1146" i="1"/>
  <c r="I1146" i="1"/>
  <c r="J1146" i="1"/>
  <c r="H1147" i="1"/>
  <c r="I1147" i="1"/>
  <c r="J1147" i="1"/>
  <c r="H1148" i="1"/>
  <c r="I1148" i="1"/>
  <c r="J1148" i="1"/>
  <c r="H1149" i="1"/>
  <c r="I1149" i="1"/>
  <c r="J1149" i="1"/>
  <c r="H1150" i="1"/>
  <c r="I1150" i="1"/>
  <c r="J1150" i="1"/>
  <c r="H1151" i="1"/>
  <c r="I1151" i="1"/>
  <c r="J1151" i="1"/>
  <c r="H1152" i="1"/>
  <c r="I1152" i="1"/>
  <c r="J1152" i="1"/>
  <c r="H1153" i="1"/>
  <c r="I1153" i="1"/>
  <c r="J1153" i="1"/>
  <c r="H1154" i="1"/>
  <c r="I1154" i="1"/>
  <c r="J1154" i="1"/>
  <c r="H1155" i="1"/>
  <c r="I1155" i="1"/>
  <c r="J1155" i="1"/>
  <c r="H1156" i="1"/>
  <c r="I1156" i="1"/>
  <c r="J1156" i="1"/>
  <c r="H1157" i="1"/>
  <c r="I1157" i="1"/>
  <c r="J1157" i="1"/>
  <c r="H1158" i="1"/>
  <c r="I1158" i="1"/>
  <c r="J1158" i="1"/>
  <c r="H1159" i="1"/>
  <c r="I1159" i="1"/>
  <c r="J1159" i="1"/>
  <c r="H1160" i="1"/>
  <c r="I1160" i="1"/>
  <c r="J1160" i="1"/>
  <c r="H1161" i="1"/>
  <c r="I1161" i="1"/>
  <c r="J1161" i="1"/>
  <c r="H1162" i="1"/>
  <c r="I1162" i="1"/>
  <c r="J1162" i="1"/>
  <c r="H1163" i="1"/>
  <c r="I1163" i="1"/>
  <c r="J1163" i="1"/>
  <c r="H1164" i="1"/>
  <c r="I1164" i="1"/>
  <c r="J1164" i="1"/>
  <c r="H1165" i="1"/>
  <c r="I1165" i="1"/>
  <c r="J1165" i="1"/>
  <c r="H1166" i="1"/>
  <c r="I1166" i="1"/>
  <c r="J1166" i="1"/>
  <c r="H1167" i="1"/>
  <c r="I1167" i="1"/>
  <c r="J1167" i="1"/>
  <c r="H1168" i="1"/>
  <c r="I1168" i="1"/>
  <c r="J1168" i="1"/>
  <c r="H1169" i="1"/>
  <c r="I1169" i="1"/>
  <c r="J1169" i="1"/>
  <c r="H1170" i="1"/>
  <c r="I1170" i="1"/>
  <c r="J1170" i="1"/>
  <c r="H1171" i="1"/>
  <c r="I1171" i="1"/>
  <c r="J1171" i="1"/>
  <c r="H1172" i="1"/>
  <c r="I1172" i="1"/>
  <c r="J1172" i="1"/>
  <c r="H1173" i="1"/>
  <c r="I1173" i="1"/>
  <c r="J1173" i="1"/>
  <c r="H1174" i="1"/>
  <c r="I1174" i="1"/>
  <c r="J1174" i="1"/>
  <c r="H1175" i="1"/>
  <c r="I1175" i="1"/>
  <c r="J1175" i="1"/>
  <c r="H1176" i="1"/>
  <c r="I1176" i="1"/>
  <c r="J1176" i="1"/>
  <c r="H1177" i="1"/>
  <c r="I1177" i="1"/>
  <c r="J1177" i="1"/>
  <c r="H1178" i="1"/>
  <c r="I1178" i="1"/>
  <c r="J1178" i="1"/>
  <c r="H1179" i="1"/>
  <c r="I1179" i="1"/>
  <c r="J1179" i="1"/>
  <c r="H1180" i="1"/>
  <c r="I1180" i="1"/>
  <c r="J1180" i="1"/>
  <c r="H1181" i="1"/>
  <c r="I1181" i="1"/>
  <c r="J1181" i="1"/>
  <c r="H1182" i="1"/>
  <c r="I1182" i="1"/>
  <c r="J1182" i="1"/>
  <c r="H1183" i="1"/>
  <c r="I1183" i="1"/>
  <c r="J1183" i="1"/>
  <c r="H1184" i="1"/>
  <c r="I1184" i="1"/>
  <c r="J1184" i="1"/>
  <c r="H1185" i="1"/>
  <c r="I1185" i="1"/>
  <c r="J1185" i="1"/>
  <c r="H1186" i="1"/>
  <c r="I1186" i="1"/>
  <c r="J1186" i="1"/>
  <c r="H1187" i="1"/>
  <c r="I1187" i="1"/>
  <c r="J1187" i="1"/>
  <c r="H1188" i="1"/>
  <c r="I1188" i="1"/>
  <c r="J1188" i="1"/>
  <c r="H1189" i="1"/>
  <c r="I1189" i="1"/>
  <c r="J1189" i="1"/>
  <c r="H1190" i="1"/>
  <c r="I1190" i="1"/>
  <c r="J1190" i="1"/>
  <c r="H1191" i="1"/>
  <c r="I1191" i="1"/>
  <c r="J1191" i="1"/>
  <c r="H1192" i="1"/>
  <c r="I1192" i="1"/>
  <c r="J1192" i="1"/>
  <c r="H1193" i="1"/>
  <c r="I1193" i="1"/>
  <c r="J1193" i="1"/>
  <c r="H1194" i="1"/>
  <c r="I1194" i="1"/>
  <c r="J1194" i="1"/>
  <c r="H1195" i="1"/>
  <c r="I1195" i="1"/>
  <c r="J1195" i="1"/>
  <c r="H1196" i="1"/>
  <c r="I1196" i="1"/>
  <c r="J1196" i="1"/>
  <c r="H1197" i="1"/>
  <c r="I1197" i="1"/>
  <c r="J1197" i="1"/>
  <c r="H1198" i="1"/>
  <c r="I1198" i="1"/>
  <c r="J1198" i="1"/>
  <c r="H1199" i="1"/>
  <c r="I1199" i="1"/>
  <c r="J1199" i="1"/>
  <c r="H1200" i="1"/>
  <c r="I1200" i="1"/>
  <c r="J1200" i="1"/>
  <c r="H1201" i="1"/>
  <c r="I1201" i="1"/>
  <c r="J1201" i="1"/>
  <c r="H1202" i="1"/>
  <c r="I1202" i="1"/>
  <c r="J1202" i="1"/>
  <c r="H1203" i="1"/>
  <c r="I1203" i="1"/>
  <c r="J1203" i="1"/>
  <c r="H1204" i="1"/>
  <c r="I1204" i="1"/>
  <c r="J1204" i="1"/>
  <c r="H1205" i="1"/>
  <c r="I1205" i="1"/>
  <c r="J1205" i="1"/>
  <c r="H1206" i="1"/>
  <c r="I1206" i="1"/>
  <c r="J1206" i="1"/>
  <c r="H1207" i="1"/>
  <c r="I1207" i="1"/>
  <c r="J1207" i="1"/>
  <c r="H1208" i="1"/>
  <c r="I1208" i="1"/>
  <c r="J1208" i="1"/>
  <c r="H1209" i="1"/>
  <c r="I1209" i="1"/>
  <c r="J1209" i="1"/>
  <c r="H1210" i="1"/>
  <c r="I1210" i="1"/>
  <c r="J1210" i="1"/>
  <c r="H1211" i="1"/>
  <c r="I1211" i="1"/>
  <c r="J1211" i="1"/>
  <c r="H1212" i="1"/>
  <c r="I1212" i="1"/>
  <c r="J1212" i="1"/>
  <c r="H1213" i="1"/>
  <c r="I1213" i="1"/>
  <c r="J1213" i="1"/>
  <c r="H1214" i="1"/>
  <c r="I1214" i="1"/>
  <c r="J1214" i="1"/>
  <c r="H1215" i="1"/>
  <c r="I1215" i="1"/>
  <c r="J1215" i="1"/>
  <c r="H1216" i="1"/>
  <c r="I1216" i="1"/>
  <c r="J1216" i="1"/>
  <c r="H1217" i="1"/>
  <c r="I1217" i="1"/>
  <c r="J1217" i="1"/>
  <c r="H1218" i="1"/>
  <c r="I1218" i="1"/>
  <c r="J1218" i="1"/>
  <c r="H1219" i="1"/>
  <c r="I1219" i="1"/>
  <c r="J1219" i="1"/>
  <c r="H1220" i="1"/>
  <c r="I1220" i="1"/>
  <c r="J1220" i="1"/>
  <c r="H1221" i="1"/>
  <c r="I1221" i="1"/>
  <c r="J1221" i="1"/>
  <c r="H1222" i="1"/>
  <c r="I1222" i="1"/>
  <c r="J1222" i="1"/>
  <c r="H1223" i="1"/>
  <c r="I1223" i="1"/>
  <c r="J1223" i="1"/>
  <c r="H1224" i="1"/>
  <c r="I1224" i="1"/>
  <c r="J1224" i="1"/>
  <c r="H1225" i="1"/>
  <c r="I1225" i="1"/>
  <c r="J1225" i="1"/>
  <c r="H1226" i="1"/>
  <c r="I1226" i="1"/>
  <c r="J1226" i="1"/>
  <c r="H1227" i="1"/>
  <c r="I1227" i="1"/>
  <c r="J1227" i="1"/>
  <c r="H1228" i="1"/>
  <c r="I1228" i="1"/>
  <c r="J1228" i="1"/>
  <c r="H1229" i="1"/>
  <c r="I1229" i="1"/>
  <c r="J1229" i="1"/>
  <c r="H1230" i="1"/>
  <c r="I1230" i="1"/>
  <c r="J1230" i="1"/>
  <c r="H1231" i="1"/>
  <c r="I1231" i="1"/>
  <c r="J1231" i="1"/>
  <c r="H1232" i="1"/>
  <c r="I1232" i="1"/>
  <c r="J1232" i="1"/>
  <c r="H1233" i="1"/>
  <c r="I1233" i="1"/>
  <c r="J1233" i="1"/>
  <c r="H1234" i="1"/>
  <c r="I1234" i="1"/>
  <c r="J1234" i="1"/>
  <c r="H1235" i="1"/>
  <c r="I1235" i="1"/>
  <c r="J1235" i="1"/>
  <c r="H1236" i="1"/>
  <c r="I1236" i="1"/>
  <c r="J1236" i="1"/>
  <c r="H1237" i="1"/>
  <c r="I1237" i="1"/>
  <c r="J1237" i="1"/>
  <c r="H1238" i="1"/>
  <c r="I1238" i="1"/>
  <c r="J1238" i="1"/>
  <c r="H1239" i="1"/>
  <c r="I1239" i="1"/>
  <c r="J1239" i="1"/>
  <c r="H1240" i="1"/>
  <c r="I1240" i="1"/>
  <c r="J1240" i="1"/>
  <c r="H1241" i="1"/>
  <c r="I1241" i="1"/>
  <c r="J1241" i="1"/>
  <c r="H1242" i="1"/>
  <c r="I1242" i="1"/>
  <c r="J1242" i="1"/>
  <c r="H1243" i="1"/>
  <c r="I1243" i="1"/>
  <c r="J1243" i="1"/>
  <c r="H1244" i="1"/>
  <c r="I1244" i="1"/>
  <c r="J1244" i="1"/>
  <c r="H1245" i="1"/>
  <c r="I1245" i="1"/>
  <c r="J1245" i="1"/>
  <c r="H1246" i="1"/>
  <c r="I1246" i="1"/>
  <c r="J1246" i="1"/>
  <c r="H1247" i="1"/>
  <c r="I1247" i="1"/>
  <c r="J1247" i="1"/>
  <c r="H1248" i="1"/>
  <c r="I1248" i="1"/>
  <c r="J1248" i="1"/>
  <c r="H1249" i="1"/>
  <c r="I1249" i="1"/>
  <c r="J1249" i="1"/>
  <c r="H1250" i="1"/>
  <c r="I1250" i="1"/>
  <c r="J1250" i="1"/>
  <c r="H1251" i="1"/>
  <c r="I1251" i="1"/>
  <c r="J1251" i="1"/>
  <c r="H1252" i="1"/>
  <c r="I1252" i="1"/>
  <c r="J1252" i="1"/>
  <c r="H1253" i="1"/>
  <c r="I1253" i="1"/>
  <c r="J1253" i="1"/>
  <c r="H1254" i="1"/>
  <c r="I1254" i="1"/>
  <c r="J1254" i="1"/>
  <c r="H1255" i="1"/>
  <c r="I1255" i="1"/>
  <c r="J1255" i="1"/>
  <c r="H1256" i="1"/>
  <c r="I1256" i="1"/>
  <c r="J1256" i="1"/>
  <c r="H1257" i="1"/>
  <c r="I1257" i="1"/>
  <c r="J1257" i="1"/>
  <c r="H1258" i="1"/>
  <c r="I1258" i="1"/>
  <c r="J1258" i="1"/>
  <c r="H1259" i="1"/>
  <c r="I1259" i="1"/>
  <c r="J1259" i="1"/>
  <c r="H1260" i="1"/>
  <c r="I1260" i="1"/>
  <c r="J1260" i="1"/>
  <c r="H1261" i="1"/>
  <c r="I1261" i="1"/>
  <c r="J1261" i="1"/>
  <c r="H1262" i="1"/>
  <c r="I1262" i="1"/>
  <c r="J1262" i="1"/>
  <c r="H1263" i="1"/>
  <c r="I1263" i="1"/>
  <c r="J1263" i="1"/>
  <c r="H1264" i="1"/>
  <c r="I1264" i="1"/>
  <c r="J1264" i="1"/>
  <c r="H1265" i="1"/>
  <c r="I1265" i="1"/>
  <c r="J1265" i="1"/>
  <c r="H1266" i="1"/>
  <c r="I1266" i="1"/>
  <c r="J1266" i="1"/>
  <c r="H1267" i="1"/>
  <c r="I1267" i="1"/>
  <c r="J1267" i="1"/>
  <c r="H1268" i="1"/>
  <c r="I1268" i="1"/>
  <c r="J1268" i="1"/>
  <c r="H1269" i="1"/>
  <c r="I1269" i="1"/>
  <c r="J1269" i="1"/>
  <c r="H1270" i="1"/>
  <c r="I1270" i="1"/>
  <c r="J1270" i="1"/>
  <c r="H1271" i="1"/>
  <c r="I1271" i="1"/>
  <c r="J1271" i="1"/>
  <c r="H1272" i="1"/>
  <c r="I1272" i="1"/>
  <c r="J1272" i="1"/>
  <c r="H1273" i="1"/>
  <c r="I1273" i="1"/>
  <c r="J1273" i="1"/>
  <c r="H1274" i="1"/>
  <c r="I1274" i="1"/>
  <c r="J1274" i="1"/>
  <c r="H1275" i="1"/>
  <c r="I1275" i="1"/>
  <c r="J1275" i="1"/>
  <c r="H1276" i="1"/>
  <c r="I1276" i="1"/>
  <c r="J1276" i="1"/>
  <c r="H1277" i="1"/>
  <c r="I1277" i="1"/>
  <c r="J1277" i="1"/>
  <c r="H1278" i="1"/>
  <c r="I1278" i="1"/>
  <c r="J1278" i="1"/>
  <c r="H1279" i="1"/>
  <c r="I1279" i="1"/>
  <c r="J1279" i="1"/>
  <c r="H1280" i="1"/>
  <c r="I1280" i="1"/>
  <c r="J1280" i="1"/>
  <c r="H1281" i="1"/>
  <c r="I1281" i="1"/>
  <c r="J1281" i="1"/>
  <c r="H1282" i="1"/>
  <c r="I1282" i="1"/>
  <c r="J1282" i="1"/>
  <c r="H1283" i="1"/>
  <c r="I1283" i="1"/>
  <c r="J1283" i="1"/>
  <c r="H1284" i="1"/>
  <c r="I1284" i="1"/>
  <c r="J1284" i="1"/>
  <c r="H1285" i="1"/>
  <c r="I1285" i="1"/>
  <c r="J1285" i="1"/>
  <c r="H1286" i="1"/>
  <c r="I1286" i="1"/>
  <c r="J1286" i="1"/>
  <c r="H1287" i="1"/>
  <c r="I1287" i="1"/>
  <c r="J1287" i="1"/>
  <c r="H1288" i="1"/>
  <c r="I1288" i="1"/>
  <c r="J1288" i="1"/>
  <c r="H1289" i="1"/>
  <c r="I1289" i="1"/>
  <c r="J1289" i="1"/>
  <c r="H1290" i="1"/>
  <c r="I1290" i="1"/>
  <c r="J1290" i="1"/>
  <c r="H1291" i="1"/>
  <c r="I1291" i="1"/>
  <c r="J1291" i="1"/>
  <c r="H1292" i="1"/>
  <c r="I1292" i="1"/>
  <c r="J1292" i="1"/>
  <c r="H1293" i="1"/>
  <c r="I1293" i="1"/>
  <c r="J1293" i="1"/>
  <c r="H1294" i="1"/>
  <c r="I1294" i="1"/>
  <c r="J1294" i="1"/>
  <c r="H1295" i="1"/>
  <c r="I1295" i="1"/>
  <c r="J1295" i="1"/>
  <c r="H1296" i="1"/>
  <c r="I1296" i="1"/>
  <c r="J1296" i="1"/>
  <c r="H1297" i="1"/>
  <c r="I1297" i="1"/>
  <c r="J1297" i="1"/>
  <c r="H1298" i="1"/>
  <c r="I1298" i="1"/>
  <c r="J1298" i="1"/>
  <c r="H1299" i="1"/>
  <c r="I1299" i="1"/>
  <c r="J1299" i="1"/>
  <c r="H1300" i="1"/>
  <c r="I1300" i="1"/>
  <c r="J1300" i="1"/>
  <c r="H1301" i="1"/>
  <c r="I1301" i="1"/>
  <c r="J1301" i="1"/>
  <c r="H1302" i="1"/>
  <c r="I1302" i="1"/>
  <c r="J1302" i="1"/>
  <c r="H1303" i="1"/>
  <c r="I1303" i="1"/>
  <c r="J1303" i="1"/>
  <c r="H1304" i="1"/>
  <c r="I1304" i="1"/>
  <c r="J1304" i="1"/>
  <c r="H1305" i="1"/>
  <c r="I1305" i="1"/>
  <c r="J1305" i="1"/>
  <c r="H1306" i="1"/>
  <c r="I1306" i="1"/>
  <c r="J1306" i="1"/>
  <c r="H1307" i="1"/>
  <c r="I1307" i="1"/>
  <c r="J1307" i="1"/>
  <c r="H1308" i="1"/>
  <c r="I1308" i="1"/>
  <c r="J1308" i="1"/>
  <c r="H1309" i="1"/>
  <c r="I1309" i="1"/>
  <c r="J1309" i="1"/>
  <c r="H1310" i="1"/>
  <c r="I1310" i="1"/>
  <c r="J1310" i="1"/>
  <c r="H1311" i="1"/>
  <c r="I1311" i="1"/>
  <c r="J1311" i="1"/>
  <c r="H1312" i="1"/>
  <c r="I1312" i="1"/>
  <c r="J1312" i="1"/>
  <c r="H1313" i="1"/>
  <c r="I1313" i="1"/>
  <c r="J1313" i="1"/>
  <c r="H1314" i="1"/>
  <c r="I1314" i="1"/>
  <c r="J1314" i="1"/>
  <c r="H1315" i="1"/>
  <c r="I1315" i="1"/>
  <c r="J1315" i="1"/>
  <c r="H1316" i="1"/>
  <c r="I1316" i="1"/>
  <c r="J1316" i="1"/>
  <c r="H1317" i="1"/>
  <c r="I1317" i="1"/>
  <c r="J1317" i="1"/>
  <c r="H1318" i="1"/>
  <c r="I1318" i="1"/>
  <c r="J1318" i="1"/>
  <c r="H1319" i="1"/>
  <c r="I1319" i="1"/>
  <c r="J1319" i="1"/>
  <c r="H1320" i="1"/>
  <c r="I1320" i="1"/>
  <c r="J1320" i="1"/>
  <c r="H1321" i="1"/>
  <c r="I1321" i="1"/>
  <c r="J1321" i="1"/>
  <c r="H1322" i="1"/>
  <c r="I1322" i="1"/>
  <c r="J1322" i="1"/>
  <c r="H1323" i="1"/>
  <c r="I1323" i="1"/>
  <c r="J1323" i="1"/>
  <c r="H1324" i="1"/>
  <c r="I1324" i="1"/>
  <c r="J1324" i="1"/>
  <c r="H1325" i="1"/>
  <c r="I1325" i="1"/>
  <c r="J1325" i="1"/>
  <c r="H1326" i="1"/>
  <c r="I1326" i="1"/>
  <c r="J1326" i="1"/>
  <c r="H1327" i="1"/>
  <c r="I1327" i="1"/>
  <c r="J1327" i="1"/>
  <c r="H1328" i="1"/>
  <c r="I1328" i="1"/>
  <c r="J1328" i="1"/>
  <c r="H1329" i="1"/>
  <c r="I1329" i="1"/>
  <c r="J1329" i="1"/>
  <c r="H1330" i="1"/>
  <c r="I1330" i="1"/>
  <c r="J1330" i="1"/>
  <c r="H1331" i="1"/>
  <c r="I1331" i="1"/>
  <c r="J1331" i="1"/>
  <c r="H1332" i="1"/>
  <c r="I1332" i="1"/>
  <c r="J1332" i="1"/>
  <c r="H1333" i="1"/>
  <c r="I1333" i="1"/>
  <c r="J1333" i="1"/>
  <c r="H1334" i="1"/>
  <c r="I1334" i="1"/>
  <c r="J1334" i="1"/>
  <c r="H1335" i="1"/>
  <c r="I1335" i="1"/>
  <c r="J1335" i="1"/>
  <c r="H1336" i="1"/>
  <c r="I1336" i="1"/>
  <c r="J1336" i="1"/>
  <c r="H1337" i="1"/>
  <c r="I1337" i="1"/>
  <c r="J1337" i="1"/>
  <c r="H1338" i="1"/>
  <c r="I1338" i="1"/>
  <c r="J1338" i="1"/>
  <c r="H1339" i="1"/>
  <c r="I1339" i="1"/>
  <c r="J1339" i="1"/>
  <c r="H1340" i="1"/>
  <c r="I1340" i="1"/>
  <c r="J1340" i="1"/>
  <c r="H1341" i="1"/>
  <c r="I1341" i="1"/>
  <c r="J1341" i="1"/>
  <c r="H1342" i="1"/>
  <c r="I1342" i="1"/>
  <c r="J1342" i="1"/>
  <c r="H1343" i="1"/>
  <c r="I1343" i="1"/>
  <c r="J1343" i="1"/>
  <c r="H1344" i="1"/>
  <c r="I1344" i="1"/>
  <c r="J1344" i="1"/>
  <c r="H1345" i="1"/>
  <c r="I1345" i="1"/>
  <c r="J1345" i="1"/>
  <c r="H1346" i="1"/>
  <c r="I1346" i="1"/>
  <c r="J1346" i="1"/>
  <c r="H1347" i="1"/>
  <c r="I1347" i="1"/>
  <c r="J1347" i="1"/>
  <c r="H1348" i="1"/>
  <c r="I1348" i="1"/>
  <c r="J1348" i="1"/>
  <c r="H1349" i="1"/>
  <c r="I1349" i="1"/>
  <c r="J1349" i="1"/>
  <c r="H1350" i="1"/>
  <c r="I1350" i="1"/>
  <c r="J1350" i="1"/>
  <c r="H1351" i="1"/>
  <c r="I1351" i="1"/>
  <c r="J1351" i="1"/>
  <c r="H1352" i="1"/>
  <c r="I1352" i="1"/>
  <c r="J1352" i="1"/>
  <c r="H1353" i="1"/>
  <c r="I1353" i="1"/>
  <c r="J1353" i="1"/>
  <c r="H1354" i="1"/>
  <c r="I1354" i="1"/>
  <c r="J1354" i="1"/>
  <c r="H1355" i="1"/>
  <c r="I1355" i="1"/>
  <c r="J1355" i="1"/>
  <c r="H1356" i="1"/>
  <c r="I1356" i="1"/>
  <c r="J1356" i="1"/>
  <c r="H1357" i="1"/>
  <c r="I1357" i="1"/>
  <c r="J1357" i="1"/>
  <c r="H1358" i="1"/>
  <c r="I1358" i="1"/>
  <c r="J1358" i="1"/>
  <c r="H1359" i="1"/>
  <c r="I1359" i="1"/>
  <c r="J1359" i="1"/>
  <c r="H1360" i="1"/>
  <c r="I1360" i="1"/>
  <c r="J1360" i="1"/>
  <c r="H1361" i="1"/>
  <c r="I1361" i="1"/>
  <c r="J1361" i="1"/>
  <c r="H1362" i="1"/>
  <c r="I1362" i="1"/>
  <c r="J1362" i="1"/>
  <c r="H1363" i="1"/>
  <c r="I1363" i="1"/>
  <c r="J1363" i="1"/>
  <c r="H1364" i="1"/>
  <c r="I1364" i="1"/>
  <c r="J1364" i="1"/>
  <c r="H1365" i="1"/>
  <c r="I1365" i="1"/>
  <c r="J1365" i="1"/>
  <c r="H1366" i="1"/>
  <c r="I1366" i="1"/>
  <c r="J1366" i="1"/>
  <c r="H1367" i="1"/>
  <c r="I1367" i="1"/>
  <c r="J1367" i="1"/>
  <c r="H1368" i="1"/>
  <c r="I1368" i="1"/>
  <c r="J1368" i="1"/>
  <c r="H1369" i="1"/>
  <c r="I1369" i="1"/>
  <c r="J1369" i="1"/>
  <c r="H1370" i="1"/>
  <c r="I1370" i="1"/>
  <c r="J1370" i="1"/>
  <c r="H1371" i="1"/>
  <c r="I1371" i="1"/>
  <c r="J1371" i="1"/>
  <c r="H1372" i="1"/>
  <c r="I1372" i="1"/>
  <c r="J1372" i="1"/>
  <c r="H1373" i="1"/>
  <c r="I1373" i="1"/>
  <c r="J1373" i="1"/>
  <c r="H1374" i="1"/>
  <c r="I1374" i="1"/>
  <c r="J1374" i="1"/>
  <c r="H1375" i="1"/>
  <c r="I1375" i="1"/>
  <c r="J1375" i="1"/>
  <c r="H1376" i="1"/>
  <c r="I1376" i="1"/>
  <c r="J1376" i="1"/>
  <c r="H1377" i="1"/>
  <c r="I1377" i="1"/>
  <c r="J1377" i="1"/>
  <c r="H1378" i="1"/>
  <c r="I1378" i="1"/>
  <c r="J1378" i="1"/>
  <c r="H1379" i="1"/>
  <c r="I1379" i="1"/>
  <c r="J1379" i="1"/>
  <c r="H1380" i="1"/>
  <c r="I1380" i="1"/>
  <c r="J1380" i="1"/>
  <c r="H1381" i="1"/>
  <c r="I1381" i="1"/>
  <c r="J1381" i="1"/>
  <c r="H1382" i="1"/>
  <c r="I1382" i="1"/>
  <c r="J1382" i="1"/>
  <c r="H1383" i="1"/>
  <c r="I1383" i="1"/>
  <c r="J1383" i="1"/>
  <c r="H1384" i="1"/>
  <c r="I1384" i="1"/>
  <c r="J1384" i="1"/>
  <c r="H1385" i="1"/>
  <c r="I1385" i="1"/>
  <c r="J1385" i="1"/>
  <c r="H1386" i="1"/>
  <c r="I1386" i="1"/>
  <c r="J1386" i="1"/>
  <c r="H1387" i="1"/>
  <c r="I1387" i="1"/>
  <c r="J1387" i="1"/>
  <c r="H1388" i="1"/>
  <c r="I1388" i="1"/>
  <c r="J1388" i="1"/>
  <c r="H1389" i="1"/>
  <c r="I1389" i="1"/>
  <c r="J1389" i="1"/>
  <c r="H1390" i="1"/>
  <c r="I1390" i="1"/>
  <c r="J1390" i="1"/>
  <c r="H1391" i="1"/>
  <c r="I1391" i="1"/>
  <c r="J1391" i="1"/>
  <c r="H1392" i="1"/>
  <c r="I1392" i="1"/>
  <c r="J1392" i="1"/>
  <c r="H1393" i="1"/>
  <c r="I1393" i="1"/>
  <c r="J1393" i="1"/>
  <c r="H1394" i="1"/>
  <c r="I1394" i="1"/>
  <c r="J1394" i="1"/>
  <c r="H1395" i="1"/>
  <c r="I1395" i="1"/>
  <c r="J1395" i="1"/>
  <c r="H1396" i="1"/>
  <c r="I1396" i="1"/>
  <c r="J1396" i="1"/>
  <c r="H1397" i="1"/>
  <c r="I1397" i="1"/>
  <c r="J1397" i="1"/>
  <c r="H1398" i="1"/>
  <c r="I1398" i="1"/>
  <c r="J1398" i="1"/>
  <c r="H1399" i="1"/>
  <c r="I1399" i="1"/>
  <c r="J1399" i="1"/>
  <c r="H1400" i="1"/>
  <c r="I1400" i="1"/>
  <c r="J1400" i="1"/>
  <c r="H1401" i="1"/>
  <c r="I1401" i="1"/>
  <c r="J1401" i="1"/>
  <c r="H1402" i="1"/>
  <c r="I1402" i="1"/>
  <c r="J1402" i="1"/>
  <c r="H1403" i="1"/>
  <c r="I1403" i="1"/>
  <c r="J1403" i="1"/>
  <c r="H1404" i="1"/>
  <c r="I1404" i="1"/>
  <c r="J1404" i="1"/>
  <c r="H1405" i="1"/>
  <c r="I1405" i="1"/>
  <c r="J1405" i="1"/>
  <c r="H1406" i="1"/>
  <c r="I1406" i="1"/>
  <c r="J1406" i="1"/>
  <c r="H1407" i="1"/>
  <c r="I1407" i="1"/>
  <c r="J1407" i="1"/>
  <c r="H1408" i="1"/>
  <c r="I1408" i="1"/>
  <c r="J1408" i="1"/>
  <c r="H1409" i="1"/>
  <c r="I1409" i="1"/>
  <c r="J1409" i="1"/>
  <c r="H1410" i="1"/>
  <c r="I1410" i="1"/>
  <c r="J1410" i="1"/>
  <c r="H1411" i="1"/>
  <c r="I1411" i="1"/>
  <c r="J1411" i="1"/>
  <c r="H1412" i="1"/>
  <c r="I1412" i="1"/>
  <c r="J1412" i="1"/>
  <c r="H1413" i="1"/>
  <c r="I1413" i="1"/>
  <c r="J1413" i="1"/>
  <c r="H1414" i="1"/>
  <c r="I1414" i="1"/>
  <c r="J1414" i="1"/>
  <c r="H1415" i="1"/>
  <c r="I1415" i="1"/>
  <c r="J1415" i="1"/>
  <c r="H1416" i="1"/>
  <c r="I1416" i="1"/>
  <c r="J1416" i="1"/>
  <c r="H1417" i="1"/>
  <c r="I1417" i="1"/>
  <c r="J1417" i="1"/>
  <c r="H1418" i="1"/>
  <c r="I1418" i="1"/>
  <c r="J1418" i="1"/>
  <c r="H1419" i="1"/>
  <c r="I1419" i="1"/>
  <c r="J1419" i="1"/>
  <c r="H1420" i="1"/>
  <c r="I1420" i="1"/>
  <c r="J1420" i="1"/>
  <c r="H1421" i="1"/>
  <c r="I1421" i="1"/>
  <c r="J1421" i="1"/>
  <c r="H1422" i="1"/>
  <c r="I1422" i="1"/>
  <c r="J1422" i="1"/>
  <c r="H1423" i="1"/>
  <c r="I1423" i="1"/>
  <c r="J1423" i="1"/>
  <c r="H1424" i="1"/>
  <c r="I1424" i="1"/>
  <c r="J1424" i="1"/>
  <c r="H1425" i="1"/>
  <c r="I1425" i="1"/>
  <c r="J1425" i="1"/>
  <c r="H1426" i="1"/>
  <c r="I1426" i="1"/>
  <c r="J1426" i="1"/>
  <c r="H1427" i="1"/>
  <c r="I1427" i="1"/>
  <c r="J1427" i="1"/>
  <c r="H1428" i="1"/>
  <c r="I1428" i="1"/>
  <c r="J1428" i="1"/>
  <c r="H1429" i="1"/>
  <c r="I1429" i="1"/>
  <c r="J1429" i="1"/>
  <c r="H1430" i="1"/>
  <c r="I1430" i="1"/>
  <c r="J1430" i="1"/>
  <c r="H1431" i="1"/>
  <c r="I1431" i="1"/>
  <c r="J1431" i="1"/>
  <c r="H1432" i="1"/>
  <c r="I1432" i="1"/>
  <c r="J1432" i="1"/>
  <c r="H1433" i="1"/>
  <c r="I1433" i="1"/>
  <c r="J1433" i="1"/>
  <c r="H1434" i="1"/>
  <c r="I1434" i="1"/>
  <c r="J1434" i="1"/>
  <c r="H1435" i="1"/>
  <c r="I1435" i="1"/>
  <c r="J1435" i="1"/>
  <c r="H1436" i="1"/>
  <c r="I1436" i="1"/>
  <c r="J1436" i="1"/>
  <c r="H1437" i="1"/>
  <c r="I1437" i="1"/>
  <c r="J1437" i="1"/>
  <c r="H1438" i="1"/>
  <c r="I1438" i="1"/>
  <c r="J1438" i="1"/>
  <c r="H1439" i="1"/>
  <c r="I1439" i="1"/>
  <c r="J1439" i="1"/>
  <c r="H1440" i="1"/>
  <c r="I1440" i="1"/>
  <c r="J1440" i="1"/>
  <c r="H1441" i="1"/>
  <c r="I1441" i="1"/>
  <c r="J1441" i="1"/>
  <c r="H1442" i="1"/>
  <c r="I1442" i="1"/>
  <c r="J1442" i="1"/>
  <c r="H1443" i="1"/>
  <c r="I1443" i="1"/>
  <c r="J1443" i="1"/>
  <c r="H1444" i="1"/>
  <c r="I1444" i="1"/>
  <c r="J1444" i="1"/>
  <c r="H1445" i="1"/>
  <c r="I1445" i="1"/>
  <c r="J1445" i="1"/>
  <c r="H1446" i="1"/>
  <c r="I1446" i="1"/>
  <c r="J1446" i="1"/>
  <c r="H1447" i="1"/>
  <c r="I1447" i="1"/>
  <c r="J1447" i="1"/>
  <c r="H1448" i="1"/>
  <c r="I1448" i="1"/>
  <c r="J1448" i="1"/>
  <c r="H1449" i="1"/>
  <c r="I1449" i="1"/>
  <c r="J1449" i="1"/>
  <c r="H1450" i="1"/>
  <c r="I1450" i="1"/>
  <c r="J1450" i="1"/>
  <c r="H1451" i="1"/>
  <c r="I1451" i="1"/>
  <c r="J1451" i="1"/>
  <c r="H1452" i="1"/>
  <c r="I1452" i="1"/>
  <c r="J1452" i="1"/>
  <c r="H1453" i="1"/>
  <c r="I1453" i="1"/>
  <c r="J1453" i="1"/>
  <c r="H1454" i="1"/>
  <c r="I1454" i="1"/>
  <c r="J1454" i="1"/>
  <c r="H1455" i="1"/>
  <c r="I1455" i="1"/>
  <c r="J1455" i="1"/>
  <c r="H1456" i="1"/>
  <c r="I1456" i="1"/>
  <c r="J1456" i="1"/>
  <c r="H1457" i="1"/>
  <c r="I1457" i="1"/>
  <c r="J1457" i="1"/>
  <c r="H1458" i="1"/>
  <c r="I1458" i="1"/>
  <c r="J1458" i="1"/>
  <c r="H1459" i="1"/>
  <c r="I1459" i="1"/>
  <c r="J1459" i="1"/>
  <c r="H1460" i="1"/>
  <c r="I1460" i="1"/>
  <c r="J1460" i="1"/>
  <c r="H1461" i="1"/>
  <c r="I1461" i="1"/>
  <c r="J1461" i="1"/>
  <c r="H1462" i="1"/>
  <c r="I1462" i="1"/>
  <c r="J1462" i="1"/>
  <c r="H1463" i="1"/>
  <c r="I1463" i="1"/>
  <c r="J1463" i="1"/>
  <c r="H1464" i="1"/>
  <c r="I1464" i="1"/>
  <c r="J1464" i="1"/>
  <c r="H1465" i="1"/>
  <c r="I1465" i="1"/>
  <c r="J1465" i="1"/>
  <c r="H1466" i="1"/>
  <c r="I1466" i="1"/>
  <c r="J1466" i="1"/>
  <c r="H1467" i="1"/>
  <c r="I1467" i="1"/>
  <c r="J1467" i="1"/>
  <c r="H1468" i="1"/>
  <c r="I1468" i="1"/>
  <c r="J1468" i="1"/>
  <c r="H1469" i="1"/>
  <c r="I1469" i="1"/>
  <c r="J1469" i="1"/>
  <c r="H1470" i="1"/>
  <c r="I1470" i="1"/>
  <c r="J1470" i="1"/>
  <c r="H1471" i="1"/>
  <c r="I1471" i="1"/>
  <c r="J1471" i="1"/>
  <c r="H1472" i="1"/>
  <c r="I1472" i="1"/>
  <c r="J1472" i="1"/>
  <c r="H1473" i="1"/>
  <c r="I1473" i="1"/>
  <c r="J1473" i="1"/>
  <c r="H1474" i="1"/>
  <c r="I1474" i="1"/>
  <c r="J1474" i="1"/>
  <c r="H1475" i="1"/>
  <c r="I1475" i="1"/>
  <c r="J1475" i="1"/>
  <c r="H1476" i="1"/>
  <c r="I1476" i="1"/>
  <c r="J1476" i="1"/>
  <c r="H1477" i="1"/>
  <c r="I1477" i="1"/>
  <c r="J1477" i="1"/>
  <c r="H1478" i="1"/>
  <c r="I1478" i="1"/>
  <c r="J1478" i="1"/>
  <c r="H1479" i="1"/>
  <c r="I1479" i="1"/>
  <c r="J1479" i="1"/>
  <c r="H1480" i="1"/>
  <c r="I1480" i="1"/>
  <c r="J1480" i="1"/>
  <c r="H1481" i="1"/>
  <c r="I1481" i="1"/>
  <c r="J1481" i="1"/>
  <c r="H1482" i="1"/>
  <c r="I1482" i="1"/>
  <c r="J1482" i="1"/>
  <c r="H1483" i="1"/>
  <c r="I1483" i="1"/>
  <c r="J1483" i="1"/>
  <c r="H1484" i="1"/>
  <c r="I1484" i="1"/>
  <c r="J1484" i="1"/>
  <c r="H1485" i="1"/>
  <c r="I1485" i="1"/>
  <c r="J1485" i="1"/>
  <c r="H1486" i="1"/>
  <c r="I1486" i="1"/>
  <c r="J1486" i="1"/>
  <c r="H1487" i="1"/>
  <c r="I1487" i="1"/>
  <c r="J1487" i="1"/>
  <c r="H1488" i="1"/>
  <c r="I1488" i="1"/>
  <c r="J1488" i="1"/>
  <c r="H1489" i="1"/>
  <c r="I1489" i="1"/>
  <c r="J1489" i="1"/>
  <c r="H1490" i="1"/>
  <c r="I1490" i="1"/>
  <c r="J1490" i="1"/>
  <c r="H1491" i="1"/>
  <c r="I1491" i="1"/>
  <c r="J1491" i="1"/>
  <c r="H1492" i="1"/>
  <c r="I1492" i="1"/>
  <c r="J1492" i="1"/>
  <c r="H1493" i="1"/>
  <c r="I1493" i="1"/>
  <c r="J1493" i="1"/>
  <c r="H1494" i="1"/>
  <c r="I1494" i="1"/>
  <c r="J1494" i="1"/>
  <c r="H1495" i="1"/>
  <c r="I1495" i="1"/>
  <c r="J1495" i="1"/>
  <c r="H1496" i="1"/>
  <c r="I1496" i="1"/>
  <c r="J1496" i="1"/>
  <c r="H1497" i="1"/>
  <c r="I1497" i="1"/>
  <c r="J1497" i="1"/>
  <c r="H1498" i="1"/>
  <c r="I1498" i="1"/>
  <c r="J1498" i="1"/>
  <c r="H1499" i="1"/>
  <c r="I1499" i="1"/>
  <c r="J1499" i="1"/>
  <c r="H1500" i="1"/>
  <c r="I1500" i="1"/>
  <c r="J1500" i="1"/>
  <c r="H1501" i="1"/>
  <c r="I1501" i="1"/>
  <c r="J1501" i="1"/>
  <c r="H1502" i="1"/>
  <c r="I1502" i="1"/>
  <c r="J1502" i="1"/>
  <c r="H1503" i="1"/>
  <c r="I1503" i="1"/>
  <c r="J1503" i="1"/>
  <c r="H1504" i="1"/>
  <c r="I1504" i="1"/>
  <c r="J1504" i="1"/>
  <c r="H1505" i="1"/>
  <c r="I1505" i="1"/>
  <c r="J1505" i="1"/>
  <c r="H1506" i="1"/>
  <c r="I1506" i="1"/>
  <c r="J1506" i="1"/>
  <c r="H1507" i="1"/>
  <c r="I1507" i="1"/>
  <c r="J1507" i="1"/>
  <c r="H1508" i="1"/>
  <c r="I1508" i="1"/>
  <c r="J1508" i="1"/>
  <c r="H1509" i="1"/>
  <c r="I1509" i="1"/>
  <c r="J1509" i="1"/>
  <c r="H1510" i="1"/>
  <c r="I1510" i="1"/>
  <c r="J1510" i="1"/>
  <c r="H1511" i="1"/>
  <c r="I1511" i="1"/>
  <c r="J1511" i="1"/>
  <c r="H1512" i="1"/>
  <c r="I1512" i="1"/>
  <c r="J1512" i="1"/>
  <c r="H1513" i="1"/>
  <c r="I1513" i="1"/>
  <c r="J1513" i="1"/>
  <c r="H1514" i="1"/>
  <c r="I1514" i="1"/>
  <c r="J1514" i="1"/>
  <c r="H1515" i="1"/>
  <c r="I1515" i="1"/>
  <c r="J1515" i="1"/>
  <c r="H1516" i="1"/>
  <c r="I1516" i="1"/>
  <c r="J1516" i="1"/>
  <c r="H1517" i="1"/>
  <c r="I1517" i="1"/>
  <c r="J1517" i="1"/>
  <c r="H1518" i="1"/>
  <c r="I1518" i="1"/>
  <c r="J1518" i="1"/>
  <c r="H1519" i="1"/>
  <c r="I1519" i="1"/>
  <c r="J1519" i="1"/>
  <c r="H1520" i="1"/>
  <c r="I1520" i="1"/>
  <c r="J1520" i="1"/>
  <c r="H1521" i="1"/>
  <c r="I1521" i="1"/>
  <c r="J1521" i="1"/>
  <c r="H1522" i="1"/>
  <c r="I1522" i="1"/>
  <c r="J1522" i="1"/>
  <c r="H1523" i="1"/>
  <c r="I1523" i="1"/>
  <c r="J1523" i="1"/>
  <c r="H1524" i="1"/>
  <c r="I1524" i="1"/>
  <c r="J1524" i="1"/>
  <c r="H1525" i="1"/>
  <c r="I1525" i="1"/>
  <c r="J1525" i="1"/>
  <c r="H1526" i="1"/>
  <c r="I1526" i="1"/>
  <c r="J1526" i="1"/>
  <c r="H1527" i="1"/>
  <c r="I1527" i="1"/>
  <c r="J1527" i="1"/>
  <c r="H1528" i="1"/>
  <c r="I1528" i="1"/>
  <c r="J1528" i="1"/>
  <c r="H1529" i="1"/>
  <c r="I1529" i="1"/>
  <c r="J1529" i="1"/>
  <c r="H1530" i="1"/>
  <c r="I1530" i="1"/>
  <c r="J1530" i="1"/>
  <c r="H1531" i="1"/>
  <c r="I1531" i="1"/>
  <c r="J1531" i="1"/>
  <c r="H1532" i="1"/>
  <c r="I1532" i="1"/>
  <c r="J1532" i="1"/>
  <c r="H1533" i="1"/>
  <c r="I1533" i="1"/>
  <c r="J1533" i="1"/>
  <c r="H1534" i="1"/>
  <c r="I1534" i="1"/>
  <c r="J1534" i="1"/>
  <c r="H1535" i="1"/>
  <c r="I1535" i="1"/>
  <c r="J1535" i="1"/>
  <c r="H1536" i="1"/>
  <c r="I1536" i="1"/>
  <c r="J1536" i="1"/>
  <c r="H1537" i="1"/>
  <c r="I1537" i="1"/>
  <c r="J1537" i="1"/>
  <c r="H1538" i="1"/>
  <c r="I1538" i="1"/>
  <c r="J1538" i="1"/>
  <c r="H1539" i="1"/>
  <c r="I1539" i="1"/>
  <c r="J1539" i="1"/>
  <c r="H1540" i="1"/>
  <c r="I1540" i="1"/>
  <c r="J1540" i="1"/>
  <c r="H1541" i="1"/>
  <c r="I1541" i="1"/>
  <c r="J1541" i="1"/>
  <c r="H1542" i="1"/>
  <c r="I1542" i="1"/>
  <c r="J1542" i="1"/>
  <c r="H1543" i="1"/>
  <c r="I1543" i="1"/>
  <c r="J1543" i="1"/>
  <c r="H1544" i="1"/>
  <c r="I1544" i="1"/>
  <c r="J1544" i="1"/>
  <c r="H1545" i="1"/>
  <c r="I1545" i="1"/>
  <c r="J1545" i="1"/>
  <c r="H1546" i="1"/>
  <c r="I1546" i="1"/>
  <c r="J1546" i="1"/>
  <c r="H1547" i="1"/>
  <c r="I1547" i="1"/>
  <c r="J1547" i="1"/>
  <c r="H1548" i="1"/>
  <c r="I1548" i="1"/>
  <c r="J1548" i="1"/>
  <c r="H1549" i="1"/>
  <c r="I1549" i="1"/>
  <c r="J1549" i="1"/>
  <c r="H1550" i="1"/>
  <c r="I1550" i="1"/>
  <c r="J1550" i="1"/>
  <c r="H1551" i="1"/>
  <c r="I1551" i="1"/>
  <c r="J1551" i="1"/>
  <c r="H1552" i="1"/>
  <c r="I1552" i="1"/>
  <c r="J1552" i="1"/>
  <c r="H1553" i="1"/>
  <c r="I1553" i="1"/>
  <c r="J1553" i="1"/>
  <c r="H1554" i="1"/>
  <c r="I1554" i="1"/>
  <c r="J1554" i="1"/>
  <c r="H1555" i="1"/>
  <c r="I1555" i="1"/>
  <c r="J1555" i="1"/>
  <c r="H1556" i="1"/>
  <c r="I1556" i="1"/>
  <c r="J1556" i="1"/>
  <c r="H1557" i="1"/>
  <c r="I1557" i="1"/>
  <c r="J1557" i="1"/>
  <c r="H1558" i="1"/>
  <c r="I1558" i="1"/>
  <c r="J1558" i="1"/>
  <c r="H1559" i="1"/>
  <c r="I1559" i="1"/>
  <c r="J1559" i="1"/>
  <c r="H1560" i="1"/>
  <c r="I1560" i="1"/>
  <c r="J1560" i="1"/>
  <c r="H1561" i="1"/>
  <c r="I1561" i="1"/>
  <c r="J1561" i="1"/>
  <c r="H1562" i="1"/>
  <c r="I1562" i="1"/>
  <c r="J1562" i="1"/>
  <c r="H1563" i="1"/>
  <c r="I1563" i="1"/>
  <c r="J1563" i="1"/>
  <c r="H1564" i="1"/>
  <c r="I1564" i="1"/>
  <c r="J1564" i="1"/>
  <c r="H1565" i="1"/>
  <c r="I1565" i="1"/>
  <c r="J1565" i="1"/>
  <c r="H1566" i="1"/>
  <c r="I1566" i="1"/>
  <c r="J1566" i="1"/>
  <c r="H1567" i="1"/>
  <c r="I1567" i="1"/>
  <c r="J1567" i="1"/>
  <c r="H1568" i="1"/>
  <c r="I1568" i="1"/>
  <c r="J1568" i="1"/>
  <c r="H1569" i="1"/>
  <c r="I1569" i="1"/>
  <c r="J1569" i="1"/>
  <c r="H1570" i="1"/>
  <c r="I1570" i="1"/>
  <c r="J1570" i="1"/>
  <c r="H1571" i="1"/>
  <c r="I1571" i="1"/>
  <c r="J1571" i="1"/>
  <c r="H1572" i="1"/>
  <c r="I1572" i="1"/>
  <c r="J1572" i="1"/>
  <c r="H1573" i="1"/>
  <c r="I1573" i="1"/>
  <c r="J1573" i="1"/>
  <c r="H1574" i="1"/>
  <c r="I1574" i="1"/>
  <c r="J1574" i="1"/>
  <c r="H1575" i="1"/>
  <c r="I1575" i="1"/>
  <c r="J1575" i="1"/>
  <c r="H1576" i="1"/>
  <c r="I1576" i="1"/>
  <c r="J1576" i="1"/>
  <c r="H1577" i="1"/>
  <c r="I1577" i="1"/>
  <c r="J1577" i="1"/>
  <c r="H1578" i="1"/>
  <c r="I1578" i="1"/>
  <c r="J1578" i="1"/>
  <c r="H1579" i="1"/>
  <c r="I1579" i="1"/>
  <c r="J1579" i="1"/>
  <c r="H1580" i="1"/>
  <c r="I1580" i="1"/>
  <c r="J1580" i="1"/>
  <c r="H1581" i="1"/>
  <c r="I1581" i="1"/>
  <c r="J1581" i="1"/>
  <c r="H1582" i="1"/>
  <c r="I1582" i="1"/>
  <c r="J1582" i="1"/>
  <c r="H1583" i="1"/>
  <c r="I1583" i="1"/>
  <c r="J1583" i="1"/>
  <c r="H1584" i="1"/>
  <c r="I1584" i="1"/>
  <c r="J1584" i="1"/>
  <c r="H1585" i="1"/>
  <c r="I1585" i="1"/>
  <c r="J1585" i="1"/>
  <c r="H1586" i="1"/>
  <c r="I1586" i="1"/>
  <c r="J1586" i="1"/>
  <c r="H1587" i="1"/>
  <c r="I1587" i="1"/>
  <c r="J1587" i="1"/>
  <c r="H1588" i="1"/>
  <c r="I1588" i="1"/>
  <c r="J1588" i="1"/>
  <c r="H1589" i="1"/>
  <c r="I1589" i="1"/>
  <c r="J1589" i="1"/>
  <c r="H1590" i="1"/>
  <c r="I1590" i="1"/>
  <c r="J1590" i="1"/>
  <c r="H1591" i="1"/>
  <c r="I1591" i="1"/>
  <c r="J1591" i="1"/>
  <c r="H1592" i="1"/>
  <c r="I1592" i="1"/>
  <c r="J1592" i="1"/>
  <c r="H1593" i="1"/>
  <c r="I1593" i="1"/>
  <c r="J1593" i="1"/>
  <c r="H1594" i="1"/>
  <c r="I1594" i="1"/>
  <c r="J1594" i="1"/>
  <c r="H1595" i="1"/>
  <c r="I1595" i="1"/>
  <c r="J1595" i="1"/>
  <c r="H1596" i="1"/>
  <c r="I1596" i="1"/>
  <c r="J1596" i="1"/>
  <c r="H1597" i="1"/>
  <c r="I1597" i="1"/>
  <c r="J1597" i="1"/>
  <c r="H1598" i="1"/>
  <c r="I1598" i="1"/>
  <c r="J1598" i="1"/>
  <c r="H1599" i="1"/>
  <c r="I1599" i="1"/>
  <c r="J1599" i="1"/>
  <c r="H1600" i="1"/>
  <c r="I1600" i="1"/>
  <c r="J1600" i="1"/>
  <c r="H1601" i="1"/>
  <c r="I1601" i="1"/>
  <c r="J1601" i="1"/>
  <c r="H1602" i="1"/>
  <c r="I1602" i="1"/>
  <c r="J1602" i="1"/>
  <c r="H1603" i="1"/>
  <c r="I1603" i="1"/>
  <c r="J1603" i="1"/>
  <c r="H1604" i="1"/>
  <c r="I1604" i="1"/>
  <c r="J1604" i="1"/>
  <c r="H1605" i="1"/>
  <c r="I1605" i="1"/>
  <c r="J1605" i="1"/>
  <c r="H1606" i="1"/>
  <c r="I1606" i="1"/>
  <c r="J1606" i="1"/>
  <c r="H1607" i="1"/>
  <c r="I1607" i="1"/>
  <c r="J1607" i="1"/>
  <c r="H1608" i="1"/>
  <c r="I1608" i="1"/>
  <c r="J1608" i="1"/>
  <c r="H1609" i="1"/>
  <c r="I1609" i="1"/>
  <c r="J1609" i="1"/>
  <c r="H1610" i="1"/>
  <c r="I1610" i="1"/>
  <c r="J1610" i="1"/>
  <c r="H1611" i="1"/>
  <c r="I1611" i="1"/>
  <c r="J1611" i="1"/>
  <c r="H1612" i="1"/>
  <c r="I1612" i="1"/>
  <c r="J1612" i="1"/>
  <c r="H1613" i="1"/>
  <c r="I1613" i="1"/>
  <c r="J1613" i="1"/>
  <c r="H1614" i="1"/>
  <c r="I1614" i="1"/>
  <c r="J1614" i="1"/>
  <c r="H1615" i="1"/>
  <c r="I1615" i="1"/>
  <c r="J1615" i="1"/>
  <c r="H1616" i="1"/>
  <c r="I1616" i="1"/>
  <c r="J1616" i="1"/>
  <c r="H1617" i="1"/>
  <c r="I1617" i="1"/>
  <c r="J1617" i="1"/>
  <c r="H1618" i="1"/>
  <c r="I1618" i="1"/>
  <c r="J1618" i="1"/>
  <c r="H1619" i="1"/>
  <c r="I1619" i="1"/>
  <c r="J1619" i="1"/>
  <c r="H1620" i="1"/>
  <c r="I1620" i="1"/>
  <c r="J1620" i="1"/>
  <c r="H1621" i="1"/>
  <c r="I1621" i="1"/>
  <c r="J1621" i="1"/>
  <c r="H1622" i="1"/>
  <c r="I1622" i="1"/>
  <c r="J1622" i="1"/>
  <c r="H1623" i="1"/>
  <c r="I1623" i="1"/>
  <c r="J1623" i="1"/>
  <c r="H1624" i="1"/>
  <c r="I1624" i="1"/>
  <c r="J1624" i="1"/>
  <c r="H1625" i="1"/>
  <c r="I1625" i="1"/>
  <c r="J1625" i="1"/>
  <c r="H1626" i="1"/>
  <c r="I1626" i="1"/>
  <c r="J1626" i="1"/>
  <c r="H1627" i="1"/>
  <c r="I1627" i="1"/>
  <c r="J1627" i="1"/>
  <c r="H1628" i="1"/>
  <c r="I1628" i="1"/>
  <c r="J1628" i="1"/>
  <c r="H1629" i="1"/>
  <c r="I1629" i="1"/>
  <c r="J1629" i="1"/>
  <c r="H1630" i="1"/>
  <c r="I1630" i="1"/>
  <c r="J1630" i="1"/>
  <c r="H1631" i="1"/>
  <c r="I1631" i="1"/>
  <c r="J1631" i="1"/>
  <c r="H1632" i="1"/>
  <c r="I1632" i="1"/>
  <c r="J1632" i="1"/>
  <c r="H1633" i="1"/>
  <c r="I1633" i="1"/>
  <c r="J1633" i="1"/>
  <c r="H1634" i="1"/>
  <c r="I1634" i="1"/>
  <c r="J1634" i="1"/>
  <c r="H1635" i="1"/>
  <c r="I1635" i="1"/>
  <c r="J1635" i="1"/>
  <c r="H1636" i="1"/>
  <c r="I1636" i="1"/>
  <c r="J1636" i="1"/>
  <c r="H1637" i="1"/>
  <c r="I1637" i="1"/>
  <c r="J1637" i="1"/>
  <c r="H1638" i="1"/>
  <c r="I1638" i="1"/>
  <c r="J1638" i="1"/>
  <c r="H1639" i="1"/>
  <c r="I1639" i="1"/>
  <c r="J1639" i="1"/>
  <c r="H1640" i="1"/>
  <c r="I1640" i="1"/>
  <c r="J1640" i="1"/>
  <c r="H1641" i="1"/>
  <c r="I1641" i="1"/>
  <c r="J1641" i="1"/>
  <c r="H1642" i="1"/>
  <c r="I1642" i="1"/>
  <c r="J1642" i="1"/>
  <c r="H1643" i="1"/>
  <c r="I1643" i="1"/>
  <c r="J1643" i="1"/>
  <c r="H1644" i="1"/>
  <c r="I1644" i="1"/>
  <c r="J1644" i="1"/>
  <c r="H1645" i="1"/>
  <c r="I1645" i="1"/>
  <c r="J1645" i="1"/>
  <c r="H1646" i="1"/>
  <c r="I1646" i="1"/>
  <c r="J1646" i="1"/>
  <c r="H1647" i="1"/>
  <c r="I1647" i="1"/>
  <c r="J1647" i="1"/>
  <c r="H1648" i="1"/>
  <c r="I1648" i="1"/>
  <c r="J1648" i="1"/>
  <c r="H1649" i="1"/>
  <c r="I1649" i="1"/>
  <c r="J1649" i="1"/>
  <c r="H1650" i="1"/>
  <c r="I1650" i="1"/>
  <c r="J1650" i="1"/>
  <c r="H1651" i="1"/>
  <c r="I1651" i="1"/>
  <c r="J1651" i="1"/>
  <c r="H1652" i="1"/>
  <c r="I1652" i="1"/>
  <c r="J1652" i="1"/>
  <c r="H1653" i="1"/>
  <c r="I1653" i="1"/>
  <c r="J1653" i="1"/>
  <c r="H1654" i="1"/>
  <c r="I1654" i="1"/>
  <c r="J1654" i="1"/>
  <c r="H1655" i="1"/>
  <c r="I1655" i="1"/>
  <c r="J1655" i="1"/>
  <c r="H1656" i="1"/>
  <c r="I1656" i="1"/>
  <c r="J1656" i="1"/>
  <c r="H1657" i="1"/>
  <c r="I1657" i="1"/>
  <c r="J1657" i="1"/>
  <c r="H1658" i="1"/>
  <c r="I1658" i="1"/>
  <c r="J1658" i="1"/>
  <c r="H1659" i="1"/>
  <c r="I1659" i="1"/>
  <c r="J1659" i="1"/>
  <c r="H1660" i="1"/>
  <c r="I1660" i="1"/>
  <c r="J1660" i="1"/>
  <c r="H1661" i="1"/>
  <c r="I1661" i="1"/>
  <c r="J1661" i="1"/>
  <c r="H1662" i="1"/>
  <c r="I1662" i="1"/>
  <c r="J1662" i="1"/>
  <c r="H1663" i="1"/>
  <c r="I1663" i="1"/>
  <c r="J1663" i="1"/>
  <c r="H1664" i="1"/>
  <c r="I1664" i="1"/>
  <c r="J1664" i="1"/>
  <c r="H1665" i="1"/>
  <c r="I1665" i="1"/>
  <c r="J1665" i="1"/>
  <c r="H1666" i="1"/>
  <c r="I1666" i="1"/>
  <c r="J1666" i="1"/>
  <c r="H1667" i="1"/>
  <c r="I1667" i="1"/>
  <c r="J1667" i="1"/>
  <c r="H1668" i="1"/>
  <c r="I1668" i="1"/>
  <c r="J1668" i="1"/>
  <c r="H1669" i="1"/>
  <c r="I1669" i="1"/>
  <c r="J1669" i="1"/>
  <c r="H1670" i="1"/>
  <c r="I1670" i="1"/>
  <c r="J1670" i="1"/>
  <c r="H1671" i="1"/>
  <c r="I1671" i="1"/>
  <c r="J1671" i="1"/>
  <c r="H1672" i="1"/>
  <c r="I1672" i="1"/>
  <c r="J1672" i="1"/>
  <c r="H1673" i="1"/>
  <c r="I1673" i="1"/>
  <c r="J1673" i="1"/>
  <c r="H1674" i="1"/>
  <c r="I1674" i="1"/>
  <c r="J1674" i="1"/>
  <c r="H1675" i="1"/>
  <c r="I1675" i="1"/>
  <c r="J1675" i="1"/>
  <c r="H1676" i="1"/>
  <c r="I1676" i="1"/>
  <c r="J1676" i="1"/>
  <c r="H1677" i="1"/>
  <c r="I1677" i="1"/>
  <c r="J1677" i="1"/>
  <c r="H1678" i="1"/>
  <c r="I1678" i="1"/>
  <c r="J1678" i="1"/>
  <c r="H1679" i="1"/>
  <c r="I1679" i="1"/>
  <c r="J1679" i="1"/>
  <c r="H1680" i="1"/>
  <c r="I1680" i="1"/>
  <c r="J1680" i="1"/>
  <c r="H1681" i="1"/>
  <c r="I1681" i="1"/>
  <c r="J1681" i="1"/>
  <c r="H1682" i="1"/>
  <c r="I1682" i="1"/>
  <c r="J1682" i="1"/>
  <c r="H1683" i="1"/>
  <c r="I1683" i="1"/>
  <c r="J1683" i="1"/>
  <c r="H1684" i="1"/>
  <c r="I1684" i="1"/>
  <c r="J1684" i="1"/>
  <c r="H1685" i="1"/>
  <c r="I1685" i="1"/>
  <c r="J1685" i="1"/>
  <c r="H1686" i="1"/>
  <c r="I1686" i="1"/>
  <c r="J1686" i="1"/>
  <c r="H1687" i="1"/>
  <c r="I1687" i="1"/>
  <c r="J1687" i="1"/>
  <c r="H1688" i="1"/>
  <c r="I1688" i="1"/>
  <c r="J1688" i="1"/>
  <c r="H1689" i="1"/>
  <c r="I1689" i="1"/>
  <c r="J1689" i="1"/>
  <c r="H1690" i="1"/>
  <c r="I1690" i="1"/>
  <c r="J1690" i="1"/>
  <c r="H1691" i="1"/>
  <c r="I1691" i="1"/>
  <c r="J1691" i="1"/>
  <c r="H1692" i="1"/>
  <c r="I1692" i="1"/>
  <c r="J1692" i="1"/>
  <c r="H1693" i="1"/>
  <c r="I1693" i="1"/>
  <c r="J1693" i="1"/>
  <c r="H1694" i="1"/>
  <c r="I1694" i="1"/>
  <c r="J1694" i="1"/>
  <c r="H1695" i="1"/>
  <c r="I1695" i="1"/>
  <c r="J1695" i="1"/>
  <c r="H1696" i="1"/>
  <c r="I1696" i="1"/>
  <c r="J1696" i="1"/>
  <c r="H1697" i="1"/>
  <c r="I1697" i="1"/>
  <c r="J1697" i="1"/>
  <c r="H1698" i="1"/>
  <c r="I1698" i="1"/>
  <c r="J1698" i="1"/>
  <c r="H1699" i="1"/>
  <c r="I1699" i="1"/>
  <c r="J1699" i="1"/>
  <c r="H1700" i="1"/>
  <c r="I1700" i="1"/>
  <c r="J1700" i="1"/>
  <c r="H1701" i="1"/>
  <c r="I1701" i="1"/>
  <c r="J1701" i="1"/>
  <c r="H1702" i="1"/>
  <c r="I1702" i="1"/>
  <c r="J1702" i="1"/>
  <c r="H1703" i="1"/>
  <c r="I1703" i="1"/>
  <c r="J1703" i="1"/>
  <c r="H1704" i="1"/>
  <c r="I1704" i="1"/>
  <c r="J1704" i="1"/>
  <c r="H1705" i="1"/>
  <c r="I1705" i="1"/>
  <c r="J1705" i="1"/>
  <c r="H1706" i="1"/>
  <c r="I1706" i="1"/>
  <c r="J1706" i="1"/>
  <c r="H1707" i="1"/>
  <c r="I1707" i="1"/>
  <c r="J1707" i="1"/>
  <c r="H1708" i="1"/>
  <c r="I1708" i="1"/>
  <c r="J1708" i="1"/>
  <c r="H1709" i="1"/>
  <c r="I1709" i="1"/>
  <c r="J1709" i="1"/>
  <c r="H1710" i="1"/>
  <c r="I1710" i="1"/>
  <c r="J1710" i="1"/>
  <c r="H1711" i="1"/>
  <c r="I1711" i="1"/>
  <c r="J1711" i="1"/>
  <c r="H1712" i="1"/>
  <c r="I1712" i="1"/>
  <c r="J1712" i="1"/>
  <c r="H1713" i="1"/>
  <c r="I1713" i="1"/>
  <c r="J1713" i="1"/>
  <c r="H1714" i="1"/>
  <c r="I1714" i="1"/>
  <c r="J1714" i="1"/>
  <c r="H1715" i="1"/>
  <c r="I1715" i="1"/>
  <c r="J1715" i="1"/>
  <c r="H1716" i="1"/>
  <c r="I1716" i="1"/>
  <c r="J1716" i="1"/>
  <c r="H1717" i="1"/>
  <c r="I1717" i="1"/>
  <c r="J1717" i="1"/>
  <c r="H1718" i="1"/>
  <c r="I1718" i="1"/>
  <c r="J1718" i="1"/>
  <c r="H1719" i="1"/>
  <c r="I1719" i="1"/>
  <c r="J1719" i="1"/>
  <c r="H1720" i="1"/>
  <c r="I1720" i="1"/>
  <c r="J1720" i="1"/>
  <c r="H1721" i="1"/>
  <c r="I1721" i="1"/>
  <c r="J1721" i="1"/>
  <c r="H1722" i="1"/>
  <c r="I1722" i="1"/>
  <c r="J1722" i="1"/>
  <c r="H1723" i="1"/>
  <c r="I1723" i="1"/>
  <c r="J1723" i="1"/>
  <c r="H1724" i="1"/>
  <c r="I1724" i="1"/>
  <c r="J1724" i="1"/>
  <c r="H1725" i="1"/>
  <c r="I1725" i="1"/>
  <c r="J1725" i="1"/>
  <c r="H1726" i="1"/>
  <c r="I1726" i="1"/>
  <c r="J1726" i="1"/>
  <c r="H1727" i="1"/>
  <c r="I1727" i="1"/>
  <c r="J1727" i="1"/>
  <c r="H1728" i="1"/>
  <c r="I1728" i="1"/>
  <c r="J1728" i="1"/>
  <c r="H1729" i="1"/>
  <c r="I1729" i="1"/>
  <c r="J1729" i="1"/>
  <c r="H1730" i="1"/>
  <c r="I1730" i="1"/>
  <c r="J1730" i="1"/>
  <c r="H1731" i="1"/>
  <c r="I1731" i="1"/>
  <c r="J1731" i="1"/>
  <c r="H1732" i="1"/>
  <c r="I1732" i="1"/>
  <c r="J1732" i="1"/>
  <c r="H1733" i="1"/>
  <c r="I1733" i="1"/>
  <c r="J1733" i="1"/>
  <c r="H1734" i="1"/>
  <c r="I1734" i="1"/>
  <c r="J1734" i="1"/>
  <c r="H1735" i="1"/>
  <c r="I1735" i="1"/>
  <c r="J1735" i="1"/>
  <c r="H1736" i="1"/>
  <c r="I1736" i="1"/>
  <c r="J1736" i="1"/>
  <c r="H1737" i="1"/>
  <c r="I1737" i="1"/>
  <c r="J1737" i="1"/>
  <c r="H1738" i="1"/>
  <c r="I1738" i="1"/>
  <c r="J1738" i="1"/>
  <c r="H1739" i="1"/>
  <c r="I1739" i="1"/>
  <c r="J1739" i="1"/>
  <c r="H1740" i="1"/>
  <c r="I1740" i="1"/>
  <c r="J1740" i="1"/>
  <c r="H1741" i="1"/>
  <c r="I1741" i="1"/>
  <c r="J1741" i="1"/>
  <c r="H1742" i="1"/>
  <c r="I1742" i="1"/>
  <c r="J1742" i="1"/>
  <c r="H1743" i="1"/>
  <c r="I1743" i="1"/>
  <c r="J1743" i="1"/>
  <c r="H1744" i="1"/>
  <c r="I1744" i="1"/>
  <c r="J1744" i="1"/>
  <c r="H1745" i="1"/>
  <c r="I1745" i="1"/>
  <c r="J1745" i="1"/>
  <c r="H1746" i="1"/>
  <c r="I1746" i="1"/>
  <c r="J1746" i="1"/>
  <c r="H1747" i="1"/>
  <c r="I1747" i="1"/>
  <c r="J1747" i="1"/>
  <c r="H1748" i="1"/>
  <c r="I1748" i="1"/>
  <c r="J1748" i="1"/>
  <c r="H1749" i="1"/>
  <c r="I1749" i="1"/>
  <c r="J1749" i="1"/>
  <c r="H1750" i="1"/>
  <c r="I1750" i="1"/>
  <c r="J1750" i="1"/>
  <c r="H1751" i="1"/>
  <c r="I1751" i="1"/>
  <c r="J1751" i="1"/>
  <c r="H1752" i="1"/>
  <c r="I1752" i="1"/>
  <c r="J1752" i="1"/>
  <c r="H1753" i="1"/>
  <c r="I1753" i="1"/>
  <c r="J1753" i="1"/>
  <c r="H1754" i="1"/>
  <c r="I1754" i="1"/>
  <c r="J1754" i="1"/>
  <c r="H1755" i="1"/>
  <c r="I1755" i="1"/>
  <c r="J1755" i="1"/>
  <c r="H1756" i="1"/>
  <c r="I1756" i="1"/>
  <c r="J1756" i="1"/>
  <c r="H1757" i="1"/>
  <c r="I1757" i="1"/>
  <c r="J1757" i="1"/>
  <c r="H1758" i="1"/>
  <c r="I1758" i="1"/>
  <c r="J1758" i="1"/>
  <c r="H1759" i="1"/>
  <c r="I1759" i="1"/>
  <c r="J1759" i="1"/>
  <c r="H1760" i="1"/>
  <c r="I1760" i="1"/>
  <c r="J1760" i="1"/>
  <c r="H1761" i="1"/>
  <c r="I1761" i="1"/>
  <c r="J1761" i="1"/>
  <c r="H1762" i="1"/>
  <c r="I1762" i="1"/>
  <c r="J1762" i="1"/>
  <c r="H1763" i="1"/>
  <c r="I1763" i="1"/>
  <c r="J1763" i="1"/>
  <c r="H1764" i="1"/>
  <c r="I1764" i="1"/>
  <c r="J1764" i="1"/>
  <c r="H1765" i="1"/>
  <c r="I1765" i="1"/>
  <c r="J1765" i="1"/>
  <c r="H1766" i="1"/>
  <c r="I1766" i="1"/>
  <c r="J1766" i="1"/>
  <c r="H1767" i="1"/>
  <c r="I1767" i="1"/>
  <c r="J1767" i="1"/>
  <c r="H1768" i="1"/>
  <c r="I1768" i="1"/>
  <c r="J1768" i="1"/>
  <c r="H1769" i="1"/>
  <c r="I1769" i="1"/>
  <c r="J1769" i="1"/>
  <c r="H1770" i="1"/>
  <c r="I1770" i="1"/>
  <c r="J1770" i="1"/>
  <c r="H1771" i="1"/>
  <c r="I1771" i="1"/>
  <c r="J1771" i="1"/>
  <c r="H1772" i="1"/>
  <c r="I1772" i="1"/>
  <c r="J1772" i="1"/>
  <c r="H1773" i="1"/>
  <c r="I1773" i="1"/>
  <c r="J1773" i="1"/>
  <c r="H1774" i="1"/>
  <c r="I1774" i="1"/>
  <c r="J1774" i="1"/>
  <c r="H1775" i="1"/>
  <c r="I1775" i="1"/>
  <c r="J1775" i="1"/>
  <c r="H1776" i="1"/>
  <c r="I1776" i="1"/>
  <c r="J1776" i="1"/>
  <c r="H1777" i="1"/>
  <c r="I1777" i="1"/>
  <c r="J1777" i="1"/>
  <c r="H1778" i="1"/>
  <c r="I1778" i="1"/>
  <c r="J1778" i="1"/>
  <c r="H1779" i="1"/>
  <c r="I1779" i="1"/>
  <c r="J1779" i="1"/>
  <c r="H1780" i="1"/>
  <c r="I1780" i="1"/>
  <c r="J1780" i="1"/>
  <c r="H1781" i="1"/>
  <c r="I1781" i="1"/>
  <c r="J1781" i="1"/>
  <c r="H1782" i="1"/>
  <c r="I1782" i="1"/>
  <c r="J1782" i="1"/>
  <c r="H1783" i="1"/>
  <c r="I1783" i="1"/>
  <c r="J1783" i="1"/>
  <c r="H1784" i="1"/>
  <c r="I1784" i="1"/>
  <c r="J1784" i="1"/>
  <c r="H1785" i="1"/>
  <c r="I1785" i="1"/>
  <c r="J1785" i="1"/>
  <c r="H1786" i="1"/>
  <c r="I1786" i="1"/>
  <c r="J1786" i="1"/>
  <c r="H1787" i="1"/>
  <c r="I1787" i="1"/>
  <c r="J1787" i="1"/>
  <c r="H1788" i="1"/>
  <c r="I1788" i="1"/>
  <c r="J1788" i="1"/>
  <c r="H1789" i="1"/>
  <c r="I1789" i="1"/>
  <c r="J1789" i="1"/>
  <c r="H1790" i="1"/>
  <c r="I1790" i="1"/>
  <c r="J1790" i="1"/>
  <c r="H1791" i="1"/>
  <c r="I1791" i="1"/>
  <c r="J1791" i="1"/>
  <c r="H1792" i="1"/>
  <c r="I1792" i="1"/>
  <c r="J1792" i="1"/>
  <c r="H1793" i="1"/>
  <c r="I1793" i="1"/>
  <c r="J1793" i="1"/>
  <c r="H1794" i="1"/>
  <c r="I1794" i="1"/>
  <c r="J1794" i="1"/>
  <c r="H1795" i="1"/>
  <c r="I1795" i="1"/>
  <c r="J1795" i="1"/>
  <c r="H1796" i="1"/>
  <c r="I1796" i="1"/>
  <c r="J1796" i="1"/>
  <c r="H1797" i="1"/>
  <c r="I1797" i="1"/>
  <c r="J1797" i="1"/>
  <c r="H1798" i="1"/>
  <c r="I1798" i="1"/>
  <c r="J1798" i="1"/>
  <c r="H1799" i="1"/>
  <c r="I1799" i="1"/>
  <c r="J1799" i="1"/>
  <c r="H1800" i="1"/>
  <c r="I1800" i="1"/>
  <c r="J1800" i="1"/>
  <c r="H1801" i="1"/>
  <c r="I1801" i="1"/>
  <c r="J1801" i="1"/>
  <c r="H1802" i="1"/>
  <c r="I1802" i="1"/>
  <c r="J1802" i="1"/>
  <c r="H1803" i="1"/>
  <c r="I1803" i="1"/>
  <c r="J1803" i="1"/>
  <c r="H1804" i="1"/>
  <c r="I1804" i="1"/>
  <c r="J1804" i="1"/>
  <c r="H1805" i="1"/>
  <c r="I1805" i="1"/>
  <c r="J1805" i="1"/>
  <c r="H1806" i="1"/>
  <c r="I1806" i="1"/>
  <c r="J1806" i="1"/>
  <c r="H1807" i="1"/>
  <c r="I1807" i="1"/>
  <c r="J1807" i="1"/>
  <c r="H1808" i="1"/>
  <c r="I1808" i="1"/>
  <c r="J1808" i="1"/>
  <c r="H1809" i="1"/>
  <c r="I1809" i="1"/>
  <c r="J1809" i="1"/>
  <c r="H1810" i="1"/>
  <c r="I1810" i="1"/>
  <c r="J1810" i="1"/>
  <c r="H1811" i="1"/>
  <c r="I1811" i="1"/>
  <c r="J1811" i="1"/>
  <c r="H1812" i="1"/>
  <c r="I1812" i="1"/>
  <c r="J1812" i="1"/>
  <c r="H1813" i="1"/>
  <c r="I1813" i="1"/>
  <c r="J1813" i="1"/>
  <c r="H1814" i="1"/>
  <c r="I1814" i="1"/>
  <c r="J1814" i="1"/>
  <c r="H1815" i="1"/>
  <c r="I1815" i="1"/>
  <c r="J1815" i="1"/>
  <c r="H1816" i="1"/>
  <c r="I1816" i="1"/>
  <c r="J1816" i="1"/>
  <c r="H1817" i="1"/>
  <c r="I1817" i="1"/>
  <c r="J1817" i="1"/>
  <c r="H1818" i="1"/>
  <c r="I1818" i="1"/>
  <c r="J1818" i="1"/>
  <c r="H1819" i="1"/>
  <c r="I1819" i="1"/>
  <c r="J1819" i="1"/>
  <c r="H1820" i="1"/>
  <c r="I1820" i="1"/>
  <c r="J1820" i="1"/>
  <c r="H1821" i="1"/>
  <c r="I1821" i="1"/>
  <c r="J1821" i="1"/>
  <c r="H1822" i="1"/>
  <c r="I1822" i="1"/>
  <c r="J1822" i="1"/>
  <c r="H1823" i="1"/>
  <c r="I1823" i="1"/>
  <c r="J1823" i="1"/>
  <c r="H1824" i="1"/>
  <c r="I1824" i="1"/>
  <c r="J1824" i="1"/>
  <c r="H1825" i="1"/>
  <c r="I1825" i="1"/>
  <c r="J1825" i="1"/>
  <c r="H1826" i="1"/>
  <c r="I1826" i="1"/>
  <c r="J1826" i="1"/>
  <c r="H1827" i="1"/>
  <c r="I1827" i="1"/>
  <c r="J1827" i="1"/>
  <c r="H1828" i="1"/>
  <c r="I1828" i="1"/>
  <c r="J1828" i="1"/>
  <c r="H1829" i="1"/>
  <c r="I1829" i="1"/>
  <c r="J1829" i="1"/>
  <c r="H1830" i="1"/>
  <c r="I1830" i="1"/>
  <c r="J1830" i="1"/>
  <c r="H1831" i="1"/>
  <c r="I1831" i="1"/>
  <c r="J1831" i="1"/>
  <c r="H1832" i="1"/>
  <c r="I1832" i="1"/>
  <c r="J1832" i="1"/>
  <c r="H1833" i="1"/>
  <c r="I1833" i="1"/>
  <c r="J1833" i="1"/>
  <c r="H1834" i="1"/>
  <c r="I1834" i="1"/>
  <c r="J1834" i="1"/>
  <c r="H1835" i="1"/>
  <c r="I1835" i="1"/>
  <c r="J1835" i="1"/>
  <c r="H1836" i="1"/>
  <c r="I1836" i="1"/>
  <c r="J1836" i="1"/>
  <c r="H1837" i="1"/>
  <c r="I1837" i="1"/>
  <c r="J1837" i="1"/>
  <c r="H1838" i="1"/>
  <c r="I1838" i="1"/>
  <c r="J1838" i="1"/>
  <c r="H1839" i="1"/>
  <c r="I1839" i="1"/>
  <c r="J1839" i="1"/>
  <c r="H1840" i="1"/>
  <c r="I1840" i="1"/>
  <c r="J1840" i="1"/>
  <c r="H1841" i="1"/>
  <c r="I1841" i="1"/>
  <c r="J1841" i="1"/>
  <c r="H1842" i="1"/>
  <c r="I1842" i="1"/>
  <c r="J1842" i="1"/>
  <c r="H1843" i="1"/>
  <c r="I1843" i="1"/>
  <c r="J1843" i="1"/>
  <c r="H1844" i="1"/>
  <c r="I1844" i="1"/>
  <c r="J1844" i="1"/>
  <c r="H1845" i="1"/>
  <c r="I1845" i="1"/>
  <c r="J1845" i="1"/>
  <c r="H1846" i="1"/>
  <c r="I1846" i="1"/>
  <c r="J1846" i="1"/>
  <c r="H1847" i="1"/>
  <c r="I1847" i="1"/>
  <c r="J1847" i="1"/>
  <c r="H1848" i="1"/>
  <c r="I1848" i="1"/>
  <c r="J1848" i="1"/>
  <c r="H1849" i="1"/>
  <c r="I1849" i="1"/>
  <c r="J1849" i="1"/>
  <c r="H1850" i="1"/>
  <c r="I1850" i="1"/>
  <c r="J1850" i="1"/>
  <c r="H1851" i="1"/>
  <c r="I1851" i="1"/>
  <c r="J1851" i="1"/>
  <c r="H1852" i="1"/>
  <c r="I1852" i="1"/>
  <c r="J1852" i="1"/>
  <c r="H1853" i="1"/>
  <c r="I1853" i="1"/>
  <c r="J1853" i="1"/>
  <c r="H1854" i="1"/>
  <c r="I1854" i="1"/>
  <c r="J1854" i="1"/>
  <c r="H1855" i="1"/>
  <c r="I1855" i="1"/>
  <c r="J1855" i="1"/>
  <c r="H1856" i="1"/>
  <c r="I1856" i="1"/>
  <c r="J1856" i="1"/>
  <c r="H1857" i="1"/>
  <c r="I1857" i="1"/>
  <c r="J1857" i="1"/>
  <c r="H1858" i="1"/>
  <c r="I1858" i="1"/>
  <c r="J1858" i="1"/>
  <c r="H1859" i="1"/>
  <c r="I1859" i="1"/>
  <c r="J1859" i="1"/>
  <c r="H1860" i="1"/>
  <c r="I1860" i="1"/>
  <c r="J1860" i="1"/>
  <c r="H1861" i="1"/>
  <c r="I1861" i="1"/>
  <c r="J1861" i="1"/>
  <c r="H1862" i="1"/>
  <c r="I1862" i="1"/>
  <c r="J1862" i="1"/>
  <c r="H1863" i="1"/>
  <c r="I1863" i="1"/>
  <c r="J1863" i="1"/>
  <c r="H1864" i="1"/>
  <c r="I1864" i="1"/>
  <c r="J1864" i="1"/>
  <c r="H1865" i="1"/>
  <c r="I1865" i="1"/>
  <c r="J1865" i="1"/>
  <c r="H1866" i="1"/>
  <c r="I1866" i="1"/>
  <c r="J1866" i="1"/>
  <c r="H1867" i="1"/>
  <c r="I1867" i="1"/>
  <c r="J1867" i="1"/>
  <c r="H1868" i="1"/>
  <c r="I1868" i="1"/>
  <c r="J1868" i="1"/>
  <c r="H1869" i="1"/>
  <c r="I1869" i="1"/>
  <c r="J1869" i="1"/>
  <c r="H1870" i="1"/>
  <c r="I1870" i="1"/>
  <c r="J1870" i="1"/>
  <c r="H1871" i="1"/>
  <c r="I1871" i="1"/>
  <c r="J1871" i="1"/>
  <c r="H1872" i="1"/>
  <c r="I1872" i="1"/>
  <c r="J1872" i="1"/>
  <c r="H1873" i="1"/>
  <c r="I1873" i="1"/>
  <c r="J1873" i="1"/>
  <c r="H1874" i="1"/>
  <c r="I1874" i="1"/>
  <c r="J1874" i="1"/>
  <c r="H1875" i="1"/>
  <c r="I1875" i="1"/>
  <c r="J1875" i="1"/>
  <c r="H1876" i="1"/>
  <c r="I1876" i="1"/>
  <c r="J1876" i="1"/>
  <c r="H1877" i="1"/>
  <c r="I1877" i="1"/>
  <c r="J1877" i="1"/>
  <c r="H1878" i="1"/>
  <c r="I1878" i="1"/>
  <c r="J1878" i="1"/>
  <c r="H1879" i="1"/>
  <c r="I1879" i="1"/>
  <c r="J1879" i="1"/>
  <c r="H1880" i="1"/>
  <c r="I1880" i="1"/>
  <c r="J1880" i="1"/>
  <c r="H1881" i="1"/>
  <c r="I1881" i="1"/>
  <c r="J1881" i="1"/>
  <c r="H1882" i="1"/>
  <c r="I1882" i="1"/>
  <c r="J1882" i="1"/>
  <c r="H1883" i="1"/>
  <c r="I1883" i="1"/>
  <c r="J1883" i="1"/>
  <c r="H1884" i="1"/>
  <c r="I1884" i="1"/>
  <c r="J1884" i="1"/>
  <c r="H1885" i="1"/>
  <c r="I1885" i="1"/>
  <c r="J1885" i="1"/>
  <c r="H1886" i="1"/>
  <c r="I1886" i="1"/>
  <c r="J1886" i="1"/>
  <c r="H1887" i="1"/>
  <c r="I1887" i="1"/>
  <c r="J1887" i="1"/>
  <c r="H1888" i="1"/>
  <c r="I1888" i="1"/>
  <c r="J1888" i="1"/>
  <c r="H1889" i="1"/>
  <c r="I1889" i="1"/>
  <c r="J1889" i="1"/>
  <c r="H1890" i="1"/>
  <c r="I1890" i="1"/>
  <c r="J1890" i="1"/>
  <c r="H1891" i="1"/>
  <c r="I1891" i="1"/>
  <c r="J1891" i="1"/>
  <c r="H1892" i="1"/>
  <c r="I1892" i="1"/>
  <c r="J1892" i="1"/>
  <c r="H1893" i="1"/>
  <c r="I1893" i="1"/>
  <c r="J1893" i="1"/>
  <c r="H1894" i="1"/>
  <c r="I1894" i="1"/>
  <c r="J1894" i="1"/>
  <c r="H1895" i="1"/>
  <c r="I1895" i="1"/>
  <c r="J1895" i="1"/>
  <c r="H1896" i="1"/>
  <c r="I1896" i="1"/>
  <c r="J1896" i="1"/>
  <c r="H1897" i="1"/>
  <c r="I1897" i="1"/>
  <c r="J1897" i="1"/>
  <c r="H1898" i="1"/>
  <c r="I1898" i="1"/>
  <c r="J1898" i="1"/>
  <c r="H1899" i="1"/>
  <c r="I1899" i="1"/>
  <c r="J1899" i="1"/>
  <c r="H1900" i="1"/>
  <c r="I1900" i="1"/>
  <c r="J1900" i="1"/>
  <c r="H1901" i="1"/>
  <c r="I1901" i="1"/>
  <c r="J1901" i="1"/>
  <c r="H1902" i="1"/>
  <c r="I1902" i="1"/>
  <c r="J1902" i="1"/>
  <c r="H1903" i="1"/>
  <c r="I1903" i="1"/>
  <c r="J1903" i="1"/>
  <c r="H1904" i="1"/>
  <c r="I1904" i="1"/>
  <c r="J1904" i="1"/>
  <c r="H1905" i="1"/>
  <c r="I1905" i="1"/>
  <c r="J1905" i="1"/>
  <c r="H1906" i="1"/>
  <c r="I1906" i="1"/>
  <c r="J1906" i="1"/>
  <c r="H1907" i="1"/>
  <c r="I1907" i="1"/>
  <c r="J1907" i="1"/>
  <c r="H1908" i="1"/>
  <c r="I1908" i="1"/>
  <c r="J1908" i="1"/>
  <c r="H1909" i="1"/>
  <c r="I1909" i="1"/>
  <c r="J1909" i="1"/>
  <c r="H1910" i="1"/>
  <c r="I1910" i="1"/>
  <c r="J1910" i="1"/>
  <c r="H1911" i="1"/>
  <c r="I1911" i="1"/>
  <c r="J1911" i="1"/>
  <c r="H1912" i="1"/>
  <c r="I1912" i="1"/>
  <c r="J1912" i="1"/>
  <c r="H1913" i="1"/>
  <c r="I1913" i="1"/>
  <c r="J1913" i="1"/>
  <c r="H1914" i="1"/>
  <c r="I1914" i="1"/>
  <c r="J1914" i="1"/>
  <c r="H1915" i="1"/>
  <c r="I1915" i="1"/>
  <c r="J1915" i="1"/>
  <c r="H1916" i="1"/>
  <c r="I1916" i="1"/>
  <c r="J1916" i="1"/>
  <c r="H1917" i="1"/>
  <c r="I1917" i="1"/>
  <c r="J1917" i="1"/>
  <c r="H1918" i="1"/>
  <c r="I1918" i="1"/>
  <c r="J1918" i="1"/>
  <c r="H1919" i="1"/>
  <c r="I1919" i="1"/>
  <c r="J1919" i="1"/>
  <c r="H1920" i="1"/>
  <c r="I1920" i="1"/>
  <c r="J1920" i="1"/>
  <c r="H1921" i="1"/>
  <c r="I1921" i="1"/>
  <c r="J1921" i="1"/>
  <c r="H1922" i="1"/>
  <c r="I1922" i="1"/>
  <c r="J1922" i="1"/>
  <c r="H1923" i="1"/>
  <c r="I1923" i="1"/>
  <c r="J1923" i="1"/>
  <c r="H1924" i="1"/>
  <c r="I1924" i="1"/>
  <c r="J1924" i="1"/>
  <c r="H1925" i="1"/>
  <c r="I1925" i="1"/>
  <c r="J1925" i="1"/>
  <c r="H1926" i="1"/>
  <c r="I1926" i="1"/>
  <c r="J1926" i="1"/>
  <c r="H1927" i="1"/>
  <c r="I1927" i="1"/>
  <c r="J1927" i="1"/>
  <c r="H1928" i="1"/>
  <c r="I1928" i="1"/>
  <c r="J1928" i="1"/>
  <c r="H1929" i="1"/>
  <c r="I1929" i="1"/>
  <c r="J1929" i="1"/>
  <c r="H1930" i="1"/>
  <c r="I1930" i="1"/>
  <c r="J1930" i="1"/>
  <c r="H1931" i="1"/>
  <c r="I1931" i="1"/>
  <c r="J1931" i="1"/>
  <c r="H1932" i="1"/>
  <c r="I1932" i="1"/>
  <c r="J1932" i="1"/>
  <c r="H1933" i="1"/>
  <c r="I1933" i="1"/>
  <c r="J1933" i="1"/>
  <c r="H1934" i="1"/>
  <c r="I1934" i="1"/>
  <c r="J1934" i="1"/>
  <c r="H1935" i="1"/>
  <c r="I1935" i="1"/>
  <c r="J1935" i="1"/>
  <c r="H1936" i="1"/>
  <c r="I1936" i="1"/>
  <c r="J1936" i="1"/>
  <c r="H1937" i="1"/>
  <c r="I1937" i="1"/>
  <c r="J1937" i="1"/>
  <c r="H1938" i="1"/>
  <c r="I1938" i="1"/>
  <c r="J1938" i="1"/>
  <c r="H1939" i="1"/>
  <c r="I1939" i="1"/>
  <c r="J1939" i="1"/>
  <c r="H1940" i="1"/>
  <c r="I1940" i="1"/>
  <c r="J1940" i="1"/>
  <c r="H1941" i="1"/>
  <c r="I1941" i="1"/>
  <c r="J1941" i="1"/>
  <c r="H1942" i="1"/>
  <c r="I1942" i="1"/>
  <c r="J1942" i="1"/>
  <c r="H1943" i="1"/>
  <c r="I1943" i="1"/>
  <c r="J1943" i="1"/>
  <c r="H1944" i="1"/>
  <c r="I1944" i="1"/>
  <c r="J1944" i="1"/>
  <c r="H1945" i="1"/>
  <c r="I1945" i="1"/>
  <c r="J1945" i="1"/>
  <c r="H1946" i="1"/>
  <c r="I1946" i="1"/>
  <c r="J1946" i="1"/>
  <c r="H1947" i="1"/>
  <c r="I1947" i="1"/>
  <c r="J1947" i="1"/>
  <c r="H1948" i="1"/>
  <c r="I1948" i="1"/>
  <c r="J1948" i="1"/>
  <c r="H1949" i="1"/>
  <c r="I1949" i="1"/>
  <c r="J1949" i="1"/>
  <c r="H1950" i="1"/>
  <c r="I1950" i="1"/>
  <c r="J1950" i="1"/>
  <c r="H1951" i="1"/>
  <c r="I1951" i="1"/>
  <c r="J1951" i="1"/>
  <c r="H1952" i="1"/>
  <c r="I1952" i="1"/>
  <c r="J1952" i="1"/>
  <c r="H1953" i="1"/>
  <c r="I1953" i="1"/>
  <c r="J1953" i="1"/>
  <c r="H1954" i="1"/>
  <c r="I1954" i="1"/>
  <c r="J1954" i="1"/>
  <c r="H1955" i="1"/>
  <c r="I1955" i="1"/>
  <c r="J1955" i="1"/>
  <c r="H1956" i="1"/>
  <c r="I1956" i="1"/>
  <c r="J1956" i="1"/>
  <c r="H1957" i="1"/>
  <c r="I1957" i="1"/>
  <c r="J1957" i="1"/>
  <c r="H1958" i="1"/>
  <c r="I1958" i="1"/>
  <c r="J1958" i="1"/>
  <c r="H1959" i="1"/>
  <c r="I1959" i="1"/>
  <c r="J1959" i="1"/>
  <c r="H1960" i="1"/>
  <c r="I1960" i="1"/>
  <c r="J1960" i="1"/>
  <c r="H1961" i="1"/>
  <c r="I1961" i="1"/>
  <c r="J1961" i="1"/>
  <c r="H1962" i="1"/>
  <c r="I1962" i="1"/>
  <c r="J1962" i="1"/>
  <c r="H1963" i="1"/>
  <c r="I1963" i="1"/>
  <c r="J1963" i="1"/>
  <c r="H1964" i="1"/>
  <c r="I1964" i="1"/>
  <c r="J1964" i="1"/>
  <c r="H1965" i="1"/>
  <c r="I1965" i="1"/>
  <c r="J1965" i="1"/>
  <c r="H1966" i="1"/>
  <c r="I1966" i="1"/>
  <c r="J1966" i="1"/>
  <c r="H1967" i="1"/>
  <c r="I1967" i="1"/>
  <c r="J1967" i="1"/>
  <c r="H1968" i="1"/>
  <c r="I1968" i="1"/>
  <c r="J1968" i="1"/>
  <c r="H1969" i="1"/>
  <c r="I1969" i="1"/>
  <c r="J1969" i="1"/>
  <c r="H1970" i="1"/>
  <c r="I1970" i="1"/>
  <c r="J1970" i="1"/>
  <c r="H1971" i="1"/>
  <c r="I1971" i="1"/>
  <c r="J1971" i="1"/>
  <c r="H1972" i="1"/>
  <c r="I1972" i="1"/>
  <c r="J1972" i="1"/>
  <c r="H1973" i="1"/>
  <c r="I1973" i="1"/>
  <c r="J1973" i="1"/>
  <c r="H1974" i="1"/>
  <c r="I1974" i="1"/>
  <c r="J1974" i="1"/>
  <c r="H1975" i="1"/>
  <c r="I1975" i="1"/>
  <c r="J1975" i="1"/>
  <c r="H1976" i="1"/>
  <c r="I1976" i="1"/>
  <c r="J1976" i="1"/>
  <c r="H1977" i="1"/>
  <c r="I1977" i="1"/>
  <c r="J1977" i="1"/>
  <c r="H1978" i="1"/>
  <c r="I1978" i="1"/>
  <c r="J1978" i="1"/>
  <c r="H1979" i="1"/>
  <c r="I1979" i="1"/>
  <c r="J1979" i="1"/>
  <c r="H1980" i="1"/>
  <c r="I1980" i="1"/>
  <c r="J1980" i="1"/>
  <c r="H1981" i="1"/>
  <c r="I1981" i="1"/>
  <c r="J1981" i="1"/>
  <c r="H1982" i="1"/>
  <c r="I1982" i="1"/>
  <c r="J1982" i="1"/>
  <c r="H1983" i="1"/>
  <c r="I1983" i="1"/>
  <c r="J1983" i="1"/>
  <c r="H1984" i="1"/>
  <c r="I1984" i="1"/>
  <c r="J1984" i="1"/>
  <c r="H1985" i="1"/>
  <c r="I1985" i="1"/>
  <c r="J1985" i="1"/>
  <c r="H1986" i="1"/>
  <c r="I1986" i="1"/>
  <c r="J1986" i="1"/>
  <c r="H1987" i="1"/>
  <c r="I1987" i="1"/>
  <c r="J1987" i="1"/>
  <c r="H1988" i="1"/>
  <c r="I1988" i="1"/>
  <c r="J1988" i="1"/>
  <c r="H1989" i="1"/>
  <c r="I1989" i="1"/>
  <c r="J1989" i="1"/>
  <c r="H1990" i="1"/>
  <c r="I1990" i="1"/>
  <c r="J1990" i="1"/>
  <c r="H1991" i="1"/>
  <c r="I1991" i="1"/>
  <c r="J1991" i="1"/>
  <c r="H1992" i="1"/>
  <c r="I1992" i="1"/>
  <c r="J1992" i="1"/>
  <c r="H1993" i="1"/>
  <c r="I1993" i="1"/>
  <c r="J1993" i="1"/>
  <c r="H1994" i="1"/>
  <c r="I1994" i="1"/>
  <c r="J1994" i="1"/>
  <c r="H1995" i="1"/>
  <c r="I1995" i="1"/>
  <c r="J1995" i="1"/>
  <c r="H1996" i="1"/>
  <c r="I1996" i="1"/>
  <c r="J1996" i="1"/>
  <c r="H1997" i="1"/>
  <c r="I1997" i="1"/>
  <c r="J1997" i="1"/>
  <c r="H1998" i="1"/>
  <c r="I1998" i="1"/>
  <c r="J1998" i="1"/>
  <c r="H1999" i="1"/>
  <c r="I1999" i="1"/>
  <c r="J1999" i="1"/>
  <c r="H2000" i="1"/>
  <c r="I2000" i="1"/>
  <c r="J2000" i="1"/>
  <c r="H2001" i="1"/>
  <c r="I2001" i="1"/>
  <c r="J2001" i="1"/>
  <c r="H2002" i="1"/>
  <c r="I2002" i="1"/>
  <c r="J2002" i="1"/>
  <c r="H2003" i="1"/>
  <c r="I2003" i="1"/>
  <c r="J2003" i="1"/>
  <c r="H2004" i="1"/>
  <c r="I2004" i="1"/>
  <c r="J2004" i="1"/>
  <c r="H2005" i="1"/>
  <c r="I2005" i="1"/>
  <c r="J2005" i="1"/>
  <c r="H2006" i="1"/>
  <c r="I2006" i="1"/>
  <c r="J2006" i="1"/>
  <c r="H2007" i="1"/>
  <c r="I2007" i="1"/>
  <c r="J2007" i="1"/>
  <c r="H2008" i="1"/>
  <c r="I2008" i="1"/>
  <c r="J2008" i="1"/>
  <c r="H2009" i="1"/>
  <c r="I2009" i="1"/>
  <c r="J2009" i="1"/>
  <c r="H2010" i="1"/>
  <c r="I2010" i="1"/>
  <c r="J2010" i="1"/>
  <c r="H2011" i="1"/>
  <c r="I2011" i="1"/>
  <c r="J2011" i="1"/>
  <c r="H2012" i="1"/>
  <c r="I2012" i="1"/>
  <c r="J2012" i="1"/>
  <c r="H2013" i="1"/>
  <c r="I2013" i="1"/>
  <c r="J2013" i="1"/>
  <c r="H2014" i="1"/>
  <c r="I2014" i="1"/>
  <c r="J2014" i="1"/>
  <c r="H2015" i="1"/>
  <c r="I2015" i="1"/>
  <c r="J2015" i="1"/>
  <c r="H2016" i="1"/>
  <c r="I2016" i="1"/>
  <c r="J2016" i="1"/>
  <c r="H2017" i="1"/>
  <c r="I2017" i="1"/>
  <c r="J2017" i="1"/>
  <c r="H2018" i="1"/>
  <c r="I2018" i="1"/>
  <c r="J2018" i="1"/>
  <c r="H2019" i="1"/>
  <c r="I2019" i="1"/>
  <c r="J2019" i="1"/>
  <c r="H2020" i="1"/>
  <c r="I2020" i="1"/>
  <c r="J2020" i="1"/>
  <c r="H2021" i="1"/>
  <c r="I2021" i="1"/>
  <c r="J2021" i="1"/>
  <c r="H2022" i="1"/>
  <c r="I2022" i="1"/>
  <c r="J2022" i="1"/>
  <c r="H2023" i="1"/>
  <c r="I2023" i="1"/>
  <c r="J2023" i="1"/>
  <c r="H2024" i="1"/>
  <c r="I2024" i="1"/>
  <c r="J2024" i="1"/>
  <c r="H2025" i="1"/>
  <c r="I2025" i="1"/>
  <c r="J2025" i="1"/>
  <c r="H2026" i="1"/>
  <c r="I2026" i="1"/>
  <c r="J2026" i="1"/>
  <c r="H2027" i="1"/>
  <c r="I2027" i="1"/>
  <c r="J2027" i="1"/>
  <c r="H2028" i="1"/>
  <c r="I2028" i="1"/>
  <c r="J2028" i="1"/>
  <c r="H2029" i="1"/>
  <c r="I2029" i="1"/>
  <c r="J2029" i="1"/>
  <c r="H2030" i="1"/>
  <c r="I2030" i="1"/>
  <c r="J2030" i="1"/>
  <c r="H2031" i="1"/>
  <c r="I2031" i="1"/>
  <c r="J2031" i="1"/>
  <c r="H2032" i="1"/>
  <c r="I2032" i="1"/>
  <c r="J2032" i="1"/>
  <c r="H2033" i="1"/>
  <c r="I2033" i="1"/>
  <c r="J2033" i="1"/>
  <c r="H2034" i="1"/>
  <c r="I2034" i="1"/>
  <c r="J2034" i="1"/>
  <c r="H2035" i="1"/>
  <c r="I2035" i="1"/>
  <c r="J2035" i="1"/>
  <c r="H2036" i="1"/>
  <c r="I2036" i="1"/>
  <c r="J2036" i="1"/>
  <c r="H2037" i="1"/>
  <c r="I2037" i="1"/>
  <c r="J2037" i="1"/>
  <c r="H2038" i="1"/>
  <c r="I2038" i="1"/>
  <c r="J2038" i="1"/>
  <c r="H2039" i="1"/>
  <c r="I2039" i="1"/>
  <c r="J2039" i="1"/>
  <c r="H2040" i="1"/>
  <c r="I2040" i="1"/>
  <c r="J2040" i="1"/>
  <c r="H2041" i="1"/>
  <c r="I2041" i="1"/>
  <c r="J2041" i="1"/>
  <c r="H2042" i="1"/>
  <c r="I2042" i="1"/>
  <c r="J2042" i="1"/>
  <c r="H2043" i="1"/>
  <c r="I2043" i="1"/>
  <c r="J2043" i="1"/>
  <c r="H2044" i="1"/>
  <c r="I2044" i="1"/>
  <c r="J2044" i="1"/>
  <c r="H2045" i="1"/>
  <c r="I2045" i="1"/>
  <c r="J2045" i="1"/>
  <c r="H2046" i="1"/>
  <c r="I2046" i="1"/>
  <c r="J2046" i="1"/>
  <c r="H2047" i="1"/>
  <c r="I2047" i="1"/>
  <c r="J2047" i="1"/>
  <c r="H2048" i="1"/>
  <c r="I2048" i="1"/>
  <c r="J2048" i="1"/>
  <c r="H2049" i="1"/>
  <c r="I2049" i="1"/>
  <c r="J2049" i="1"/>
  <c r="H2050" i="1"/>
  <c r="I2050" i="1"/>
  <c r="J2050" i="1"/>
  <c r="H2051" i="1"/>
  <c r="I2051" i="1"/>
  <c r="J2051" i="1"/>
  <c r="H2052" i="1"/>
  <c r="I2052" i="1"/>
  <c r="J2052" i="1"/>
  <c r="H2053" i="1"/>
  <c r="I2053" i="1"/>
  <c r="J2053" i="1"/>
  <c r="H2054" i="1"/>
  <c r="I2054" i="1"/>
  <c r="J2054" i="1"/>
  <c r="H2055" i="1"/>
  <c r="I2055" i="1"/>
  <c r="J2055" i="1"/>
  <c r="H2056" i="1"/>
  <c r="I2056" i="1"/>
  <c r="J2056" i="1"/>
  <c r="H2057" i="1"/>
  <c r="I2057" i="1"/>
  <c r="J2057" i="1"/>
  <c r="H2058" i="1"/>
  <c r="I2058" i="1"/>
  <c r="J2058" i="1"/>
  <c r="H2059" i="1"/>
  <c r="I2059" i="1"/>
  <c r="J2059" i="1"/>
  <c r="H2060" i="1"/>
  <c r="I2060" i="1"/>
  <c r="J2060" i="1"/>
  <c r="H2061" i="1"/>
  <c r="I2061" i="1"/>
  <c r="J2061" i="1"/>
  <c r="H2062" i="1"/>
  <c r="I2062" i="1"/>
  <c r="J2062" i="1"/>
  <c r="H2063" i="1"/>
  <c r="I2063" i="1"/>
  <c r="J2063" i="1"/>
  <c r="H2064" i="1"/>
  <c r="I2064" i="1"/>
  <c r="J2064" i="1"/>
  <c r="H2065" i="1"/>
  <c r="I2065" i="1"/>
  <c r="J2065" i="1"/>
  <c r="H2066" i="1"/>
  <c r="I2066" i="1"/>
  <c r="J2066" i="1"/>
  <c r="H2067" i="1"/>
  <c r="I2067" i="1"/>
  <c r="J2067" i="1"/>
  <c r="H2068" i="1"/>
  <c r="I2068" i="1"/>
  <c r="J2068" i="1"/>
  <c r="H2069" i="1"/>
  <c r="I2069" i="1"/>
  <c r="J2069" i="1"/>
  <c r="H2070" i="1"/>
  <c r="I2070" i="1"/>
  <c r="J2070" i="1"/>
  <c r="H2071" i="1"/>
  <c r="I2071" i="1"/>
  <c r="J2071" i="1"/>
  <c r="H2072" i="1"/>
  <c r="I2072" i="1"/>
  <c r="J2072" i="1"/>
  <c r="H2073" i="1"/>
  <c r="I2073" i="1"/>
  <c r="J2073" i="1"/>
  <c r="H2074" i="1"/>
  <c r="I2074" i="1"/>
  <c r="J2074" i="1"/>
  <c r="H2075" i="1"/>
  <c r="I2075" i="1"/>
  <c r="J2075" i="1"/>
  <c r="H2076" i="1"/>
  <c r="I2076" i="1"/>
  <c r="J2076" i="1"/>
  <c r="H2077" i="1"/>
  <c r="I2077" i="1"/>
  <c r="J2077" i="1"/>
  <c r="H2078" i="1"/>
  <c r="I2078" i="1"/>
  <c r="J2078" i="1"/>
  <c r="H2079" i="1"/>
  <c r="I2079" i="1"/>
  <c r="J2079" i="1"/>
  <c r="H2080" i="1"/>
  <c r="I2080" i="1"/>
  <c r="J2080" i="1"/>
  <c r="H2081" i="1"/>
  <c r="I2081" i="1"/>
  <c r="J2081" i="1"/>
  <c r="H2082" i="1"/>
  <c r="I2082" i="1"/>
  <c r="J2082" i="1"/>
  <c r="H2083" i="1"/>
  <c r="I2083" i="1"/>
  <c r="J2083" i="1"/>
  <c r="H2084" i="1"/>
  <c r="I2084" i="1"/>
  <c r="J2084" i="1"/>
  <c r="H2085" i="1"/>
  <c r="I2085" i="1"/>
  <c r="J2085" i="1"/>
  <c r="H2086" i="1"/>
  <c r="I2086" i="1"/>
  <c r="J2086" i="1"/>
  <c r="H2087" i="1"/>
  <c r="I2087" i="1"/>
  <c r="J2087" i="1"/>
  <c r="H2088" i="1"/>
  <c r="I2088" i="1"/>
  <c r="J2088" i="1"/>
  <c r="H2089" i="1"/>
  <c r="I2089" i="1"/>
  <c r="J2089" i="1"/>
  <c r="H2090" i="1"/>
  <c r="I2090" i="1"/>
  <c r="J2090" i="1"/>
  <c r="H2091" i="1"/>
  <c r="I2091" i="1"/>
  <c r="J2091" i="1"/>
  <c r="H2092" i="1"/>
  <c r="I2092" i="1"/>
  <c r="J2092" i="1"/>
  <c r="H2093" i="1"/>
  <c r="I2093" i="1"/>
  <c r="J2093" i="1"/>
  <c r="H2094" i="1"/>
  <c r="I2094" i="1"/>
  <c r="J2094" i="1"/>
  <c r="H2095" i="1"/>
  <c r="I2095" i="1"/>
  <c r="J2095" i="1"/>
  <c r="H2096" i="1"/>
  <c r="I2096" i="1"/>
  <c r="J2096" i="1"/>
  <c r="H2097" i="1"/>
  <c r="I2097" i="1"/>
  <c r="J2097" i="1"/>
  <c r="H2098" i="1"/>
  <c r="I2098" i="1"/>
  <c r="J2098" i="1"/>
  <c r="H2099" i="1"/>
  <c r="I2099" i="1"/>
  <c r="J2099" i="1"/>
  <c r="H2100" i="1"/>
  <c r="I2100" i="1"/>
  <c r="J2100" i="1"/>
  <c r="H2101" i="1"/>
  <c r="I2101" i="1"/>
  <c r="J2101" i="1"/>
  <c r="H2102" i="1"/>
  <c r="I2102" i="1"/>
  <c r="J2102" i="1"/>
  <c r="H2103" i="1"/>
  <c r="I2103" i="1"/>
  <c r="J2103" i="1"/>
  <c r="H2104" i="1"/>
  <c r="I2104" i="1"/>
  <c r="J2104" i="1"/>
  <c r="H2105" i="1"/>
  <c r="I2105" i="1"/>
  <c r="J2105" i="1"/>
  <c r="H2106" i="1"/>
  <c r="I2106" i="1"/>
  <c r="J2106" i="1"/>
  <c r="H2107" i="1"/>
  <c r="I2107" i="1"/>
  <c r="J2107" i="1"/>
  <c r="H2108" i="1"/>
  <c r="I2108" i="1"/>
  <c r="J2108" i="1"/>
  <c r="H2109" i="1"/>
  <c r="I2109" i="1"/>
  <c r="J2109" i="1"/>
  <c r="H2110" i="1"/>
  <c r="I2110" i="1"/>
  <c r="J2110" i="1"/>
  <c r="H2111" i="1"/>
  <c r="I2111" i="1"/>
  <c r="J2111" i="1"/>
  <c r="H2112" i="1"/>
  <c r="I2112" i="1"/>
  <c r="J2112" i="1"/>
  <c r="H2113" i="1"/>
  <c r="I2113" i="1"/>
  <c r="J2113" i="1"/>
  <c r="H2114" i="1"/>
  <c r="I2114" i="1"/>
  <c r="J2114" i="1"/>
  <c r="H2115" i="1"/>
  <c r="I2115" i="1"/>
  <c r="J2115" i="1"/>
  <c r="H2116" i="1"/>
  <c r="I2116" i="1"/>
  <c r="J2116" i="1"/>
  <c r="H2117" i="1"/>
  <c r="I2117" i="1"/>
  <c r="J2117" i="1"/>
  <c r="H2118" i="1"/>
  <c r="I2118" i="1"/>
  <c r="J2118" i="1"/>
  <c r="H2119" i="1"/>
  <c r="I2119" i="1"/>
  <c r="J2119" i="1"/>
  <c r="H2120" i="1"/>
  <c r="I2120" i="1"/>
  <c r="J2120" i="1"/>
  <c r="H2121" i="1"/>
  <c r="I2121" i="1"/>
  <c r="J2121" i="1"/>
  <c r="H2122" i="1"/>
  <c r="I2122" i="1"/>
  <c r="J2122" i="1"/>
  <c r="H2123" i="1"/>
  <c r="I2123" i="1"/>
  <c r="J2123" i="1"/>
  <c r="H2124" i="1"/>
  <c r="I2124" i="1"/>
  <c r="J2124" i="1"/>
  <c r="H2125" i="1"/>
  <c r="I2125" i="1"/>
  <c r="J2125" i="1"/>
  <c r="H2126" i="1"/>
  <c r="I2126" i="1"/>
  <c r="J2126" i="1"/>
  <c r="H2127" i="1"/>
  <c r="I2127" i="1"/>
  <c r="J2127" i="1"/>
  <c r="H2128" i="1"/>
  <c r="I2128" i="1"/>
  <c r="J2128" i="1"/>
  <c r="H2129" i="1"/>
  <c r="I2129" i="1"/>
  <c r="J2129" i="1"/>
  <c r="H2130" i="1"/>
  <c r="I2130" i="1"/>
  <c r="J2130" i="1"/>
  <c r="H2131" i="1"/>
  <c r="I2131" i="1"/>
  <c r="J2131" i="1"/>
  <c r="H2132" i="1"/>
  <c r="I2132" i="1"/>
  <c r="J2132" i="1"/>
  <c r="H2133" i="1"/>
  <c r="I2133" i="1"/>
  <c r="J2133" i="1"/>
  <c r="H2134" i="1"/>
  <c r="I2134" i="1"/>
  <c r="J2134" i="1"/>
  <c r="H2135" i="1"/>
  <c r="I2135" i="1"/>
  <c r="J2135" i="1"/>
  <c r="H2136" i="1"/>
  <c r="I2136" i="1"/>
  <c r="J2136" i="1"/>
  <c r="H2137" i="1"/>
  <c r="I2137" i="1"/>
  <c r="J2137" i="1"/>
  <c r="H2138" i="1"/>
  <c r="I2138" i="1"/>
  <c r="J2138" i="1"/>
  <c r="H2139" i="1"/>
  <c r="I2139" i="1"/>
  <c r="J2139" i="1"/>
  <c r="H2140" i="1"/>
  <c r="I2140" i="1"/>
  <c r="J2140" i="1"/>
  <c r="H2141" i="1"/>
  <c r="I2141" i="1"/>
  <c r="J2141" i="1"/>
  <c r="H2142" i="1"/>
  <c r="I2142" i="1"/>
  <c r="J2142" i="1"/>
  <c r="H2143" i="1"/>
  <c r="I2143" i="1"/>
  <c r="J2143" i="1"/>
  <c r="H2144" i="1"/>
  <c r="I2144" i="1"/>
  <c r="J2144" i="1"/>
  <c r="H2145" i="1"/>
  <c r="I2145" i="1"/>
  <c r="J2145" i="1"/>
  <c r="H2146" i="1"/>
  <c r="I2146" i="1"/>
  <c r="J2146" i="1"/>
  <c r="H2147" i="1"/>
  <c r="I2147" i="1"/>
  <c r="J2147" i="1"/>
  <c r="H2148" i="1"/>
  <c r="I2148" i="1"/>
  <c r="J2148" i="1"/>
  <c r="H2149" i="1"/>
  <c r="I2149" i="1"/>
  <c r="J2149" i="1"/>
  <c r="H2150" i="1"/>
  <c r="I2150" i="1"/>
  <c r="J2150" i="1"/>
  <c r="H2151" i="1"/>
  <c r="I2151" i="1"/>
  <c r="J2151" i="1"/>
  <c r="H2152" i="1"/>
  <c r="I2152" i="1"/>
  <c r="J2152" i="1"/>
  <c r="H2153" i="1"/>
  <c r="I2153" i="1"/>
  <c r="J2153" i="1"/>
  <c r="H2154" i="1"/>
  <c r="I2154" i="1"/>
  <c r="J2154" i="1"/>
  <c r="H2155" i="1"/>
  <c r="I2155" i="1"/>
  <c r="J2155" i="1"/>
  <c r="H2156" i="1"/>
  <c r="I2156" i="1"/>
  <c r="J2156" i="1"/>
  <c r="H2157" i="1"/>
  <c r="I2157" i="1"/>
  <c r="J2157" i="1"/>
  <c r="H2158" i="1"/>
  <c r="I2158" i="1"/>
  <c r="J2158" i="1"/>
  <c r="H2159" i="1"/>
  <c r="I2159" i="1"/>
  <c r="J2159" i="1"/>
  <c r="H2160" i="1"/>
  <c r="I2160" i="1"/>
  <c r="J2160" i="1"/>
  <c r="H2161" i="1"/>
  <c r="I2161" i="1"/>
  <c r="J2161" i="1"/>
  <c r="H2162" i="1"/>
  <c r="I2162" i="1"/>
  <c r="J2162" i="1"/>
  <c r="H2163" i="1"/>
  <c r="I2163" i="1"/>
  <c r="J2163" i="1"/>
  <c r="H2164" i="1"/>
  <c r="I2164" i="1"/>
  <c r="J2164" i="1"/>
  <c r="H2165" i="1"/>
  <c r="I2165" i="1"/>
  <c r="J2165" i="1"/>
  <c r="H2166" i="1"/>
  <c r="I2166" i="1"/>
  <c r="J2166" i="1"/>
  <c r="H2167" i="1"/>
  <c r="I2167" i="1"/>
  <c r="J2167" i="1"/>
  <c r="H2168" i="1"/>
  <c r="I2168" i="1"/>
  <c r="J2168" i="1"/>
  <c r="H2169" i="1"/>
  <c r="I2169" i="1"/>
  <c r="J2169" i="1"/>
  <c r="H2170" i="1"/>
  <c r="I2170" i="1"/>
  <c r="J2170" i="1"/>
  <c r="H2171" i="1"/>
  <c r="I2171" i="1"/>
  <c r="J2171" i="1"/>
  <c r="H2172" i="1"/>
  <c r="I2172" i="1"/>
  <c r="J2172" i="1"/>
  <c r="H2173" i="1"/>
  <c r="I2173" i="1"/>
  <c r="J2173" i="1"/>
  <c r="H2174" i="1"/>
  <c r="I2174" i="1"/>
  <c r="J2174" i="1"/>
  <c r="H2175" i="1"/>
  <c r="I2175" i="1"/>
  <c r="J2175" i="1"/>
  <c r="H2176" i="1"/>
  <c r="I2176" i="1"/>
  <c r="J2176" i="1"/>
  <c r="H2177" i="1"/>
  <c r="I2177" i="1"/>
  <c r="J2177" i="1"/>
  <c r="H2178" i="1"/>
  <c r="I2178" i="1"/>
  <c r="J2178" i="1"/>
  <c r="H2179" i="1"/>
  <c r="I2179" i="1"/>
  <c r="J2179" i="1"/>
  <c r="H2180" i="1"/>
  <c r="I2180" i="1"/>
  <c r="J2180" i="1"/>
  <c r="H2181" i="1"/>
  <c r="I2181" i="1"/>
  <c r="J2181" i="1"/>
  <c r="H2182" i="1"/>
  <c r="I2182" i="1"/>
  <c r="J2182" i="1"/>
  <c r="H2183" i="1"/>
  <c r="I2183" i="1"/>
  <c r="J2183" i="1"/>
  <c r="H2184" i="1"/>
  <c r="I2184" i="1"/>
  <c r="J2184" i="1"/>
  <c r="H2185" i="1"/>
  <c r="I2185" i="1"/>
  <c r="J2185" i="1"/>
  <c r="H2186" i="1"/>
  <c r="I2186" i="1"/>
  <c r="J2186" i="1"/>
  <c r="H2187" i="1"/>
  <c r="I2187" i="1"/>
  <c r="J2187" i="1"/>
  <c r="H2188" i="1"/>
  <c r="I2188" i="1"/>
  <c r="J2188" i="1"/>
  <c r="H2189" i="1"/>
  <c r="I2189" i="1"/>
  <c r="J2189" i="1"/>
  <c r="H2190" i="1"/>
  <c r="I2190" i="1"/>
  <c r="J2190" i="1"/>
  <c r="H2191" i="1"/>
  <c r="I2191" i="1"/>
  <c r="J2191" i="1"/>
  <c r="H2192" i="1"/>
  <c r="I2192" i="1"/>
  <c r="J2192" i="1"/>
  <c r="H2193" i="1"/>
  <c r="I2193" i="1"/>
  <c r="J2193" i="1"/>
  <c r="H2194" i="1"/>
  <c r="I2194" i="1"/>
  <c r="J2194" i="1"/>
  <c r="H2195" i="1"/>
  <c r="I2195" i="1"/>
  <c r="J2195" i="1"/>
  <c r="H2196" i="1"/>
  <c r="I2196" i="1"/>
  <c r="J2196" i="1"/>
  <c r="H2197" i="1"/>
  <c r="I2197" i="1"/>
  <c r="J2197" i="1"/>
  <c r="H2198" i="1"/>
  <c r="I2198" i="1"/>
  <c r="J2198" i="1"/>
  <c r="H2199" i="1"/>
  <c r="I2199" i="1"/>
  <c r="J2199" i="1"/>
  <c r="H2200" i="1"/>
  <c r="I2200" i="1"/>
  <c r="J2200" i="1"/>
  <c r="H2201" i="1"/>
  <c r="I2201" i="1"/>
  <c r="J2201" i="1"/>
  <c r="H2202" i="1"/>
  <c r="I2202" i="1"/>
  <c r="J2202" i="1"/>
  <c r="H2203" i="1"/>
  <c r="I2203" i="1"/>
  <c r="J2203" i="1"/>
  <c r="H2204" i="1"/>
  <c r="I2204" i="1"/>
  <c r="J2204" i="1"/>
  <c r="H2205" i="1"/>
  <c r="I2205" i="1"/>
  <c r="J2205" i="1"/>
  <c r="H2206" i="1"/>
  <c r="I2206" i="1"/>
  <c r="J2206" i="1"/>
  <c r="H2207" i="1"/>
  <c r="I2207" i="1"/>
  <c r="J2207" i="1"/>
  <c r="H2208" i="1"/>
  <c r="I2208" i="1"/>
  <c r="J2208" i="1"/>
  <c r="H2209" i="1"/>
  <c r="I2209" i="1"/>
  <c r="J2209" i="1"/>
  <c r="H2210" i="1"/>
  <c r="I2210" i="1"/>
  <c r="J2210" i="1"/>
  <c r="H2211" i="1"/>
  <c r="I2211" i="1"/>
  <c r="J2211" i="1"/>
  <c r="H2212" i="1"/>
  <c r="I2212" i="1"/>
  <c r="J2212" i="1"/>
  <c r="H2213" i="1"/>
  <c r="I2213" i="1"/>
  <c r="J2213" i="1"/>
  <c r="H2214" i="1"/>
  <c r="I2214" i="1"/>
  <c r="J2214" i="1"/>
  <c r="H2215" i="1"/>
  <c r="I2215" i="1"/>
  <c r="J2215" i="1"/>
  <c r="H2216" i="1"/>
  <c r="I2216" i="1"/>
  <c r="J2216" i="1"/>
  <c r="H2217" i="1"/>
  <c r="I2217" i="1"/>
  <c r="J2217" i="1"/>
  <c r="H2218" i="1"/>
  <c r="I2218" i="1"/>
  <c r="J2218" i="1"/>
  <c r="H2219" i="1"/>
  <c r="I2219" i="1"/>
  <c r="J2219" i="1"/>
  <c r="H2220" i="1"/>
  <c r="I2220" i="1"/>
  <c r="J2220" i="1"/>
  <c r="H2221" i="1"/>
  <c r="I2221" i="1"/>
  <c r="J2221" i="1"/>
  <c r="H2222" i="1"/>
  <c r="I2222" i="1"/>
  <c r="J2222" i="1"/>
  <c r="H2223" i="1"/>
  <c r="I2223" i="1"/>
  <c r="J2223" i="1"/>
  <c r="H2224" i="1"/>
  <c r="I2224" i="1"/>
  <c r="J2224" i="1"/>
  <c r="H2225" i="1"/>
  <c r="I2225" i="1"/>
  <c r="J2225" i="1"/>
  <c r="H2226" i="1"/>
  <c r="I2226" i="1"/>
  <c r="J2226" i="1"/>
  <c r="H2227" i="1"/>
  <c r="I2227" i="1"/>
  <c r="J2227" i="1"/>
  <c r="H2228" i="1"/>
  <c r="I2228" i="1"/>
  <c r="J2228" i="1"/>
  <c r="H2229" i="1"/>
  <c r="I2229" i="1"/>
  <c r="J2229" i="1"/>
  <c r="H2230" i="1"/>
  <c r="I2230" i="1"/>
  <c r="J2230" i="1"/>
  <c r="H2231" i="1"/>
  <c r="I2231" i="1"/>
  <c r="J2231" i="1"/>
  <c r="H2232" i="1"/>
  <c r="I2232" i="1"/>
  <c r="J2232" i="1"/>
  <c r="H2233" i="1"/>
  <c r="I2233" i="1"/>
  <c r="J2233" i="1"/>
  <c r="H2234" i="1"/>
  <c r="I2234" i="1"/>
  <c r="J2234" i="1"/>
  <c r="H2235" i="1"/>
  <c r="I2235" i="1"/>
  <c r="J2235" i="1"/>
  <c r="H2236" i="1"/>
  <c r="I2236" i="1"/>
  <c r="J2236" i="1"/>
  <c r="H2237" i="1"/>
  <c r="I2237" i="1"/>
  <c r="J2237" i="1"/>
  <c r="H2238" i="1"/>
  <c r="I2238" i="1"/>
  <c r="J2238" i="1"/>
  <c r="H2239" i="1"/>
  <c r="I2239" i="1"/>
  <c r="J2239" i="1"/>
  <c r="H2240" i="1"/>
  <c r="I2240" i="1"/>
  <c r="J2240" i="1"/>
  <c r="H2241" i="1"/>
  <c r="I2241" i="1"/>
  <c r="J2241" i="1"/>
  <c r="H2242" i="1"/>
  <c r="I2242" i="1"/>
  <c r="J2242" i="1"/>
  <c r="H2243" i="1"/>
  <c r="I2243" i="1"/>
  <c r="J2243" i="1"/>
  <c r="H2244" i="1"/>
  <c r="I2244" i="1"/>
  <c r="J2244" i="1"/>
  <c r="H2245" i="1"/>
  <c r="I2245" i="1"/>
  <c r="J2245" i="1"/>
  <c r="H2246" i="1"/>
  <c r="I2246" i="1"/>
  <c r="J2246" i="1"/>
  <c r="H2247" i="1"/>
  <c r="I2247" i="1"/>
  <c r="J2247" i="1"/>
  <c r="H2248" i="1"/>
  <c r="I2248" i="1"/>
  <c r="J2248" i="1"/>
  <c r="H2249" i="1"/>
  <c r="I2249" i="1"/>
  <c r="J2249" i="1"/>
  <c r="H2250" i="1"/>
  <c r="I2250" i="1"/>
  <c r="J2250" i="1"/>
  <c r="H2251" i="1"/>
  <c r="I2251" i="1"/>
  <c r="J2251" i="1"/>
  <c r="H2252" i="1"/>
  <c r="I2252" i="1"/>
  <c r="J2252" i="1"/>
  <c r="H2253" i="1"/>
  <c r="I2253" i="1"/>
  <c r="J2253" i="1"/>
  <c r="H2254" i="1"/>
  <c r="I2254" i="1"/>
  <c r="J2254" i="1"/>
  <c r="H2255" i="1"/>
  <c r="I2255" i="1"/>
  <c r="J2255" i="1"/>
  <c r="H2256" i="1"/>
  <c r="I2256" i="1"/>
  <c r="J2256" i="1"/>
  <c r="H2257" i="1"/>
  <c r="I2257" i="1"/>
  <c r="J2257" i="1"/>
  <c r="H2258" i="1"/>
  <c r="I2258" i="1"/>
  <c r="J2258" i="1"/>
  <c r="H2259" i="1"/>
  <c r="I2259" i="1"/>
  <c r="J2259" i="1"/>
  <c r="H2260" i="1"/>
  <c r="I2260" i="1"/>
  <c r="J2260" i="1"/>
  <c r="H2261" i="1"/>
  <c r="I2261" i="1"/>
  <c r="J2261" i="1"/>
  <c r="H2262" i="1"/>
  <c r="I2262" i="1"/>
  <c r="J2262" i="1"/>
  <c r="H2263" i="1"/>
  <c r="I2263" i="1"/>
  <c r="J2263" i="1"/>
  <c r="H2264" i="1"/>
  <c r="I2264" i="1"/>
  <c r="J2264" i="1"/>
  <c r="H2265" i="1"/>
  <c r="I2265" i="1"/>
  <c r="J2265" i="1"/>
  <c r="H2266" i="1"/>
  <c r="I2266" i="1"/>
  <c r="J2266" i="1"/>
  <c r="H2267" i="1"/>
  <c r="I2267" i="1"/>
  <c r="J2267" i="1"/>
  <c r="H2268" i="1"/>
  <c r="I2268" i="1"/>
  <c r="J2268" i="1"/>
  <c r="H2269" i="1"/>
  <c r="I2269" i="1"/>
  <c r="J2269" i="1"/>
  <c r="H2270" i="1"/>
  <c r="I2270" i="1"/>
  <c r="J2270" i="1"/>
  <c r="H2271" i="1"/>
  <c r="I2271" i="1"/>
  <c r="J2271" i="1"/>
  <c r="H2272" i="1"/>
  <c r="I2272" i="1"/>
  <c r="J2272" i="1"/>
  <c r="H2273" i="1"/>
  <c r="I2273" i="1"/>
  <c r="J2273" i="1"/>
  <c r="H2274" i="1"/>
  <c r="I2274" i="1"/>
  <c r="J2274" i="1"/>
  <c r="H2275" i="1"/>
  <c r="I2275" i="1"/>
  <c r="J2275" i="1"/>
  <c r="H2276" i="1"/>
  <c r="I2276" i="1"/>
  <c r="J2276" i="1"/>
  <c r="H2277" i="1"/>
  <c r="I2277" i="1"/>
  <c r="J2277" i="1"/>
  <c r="H2278" i="1"/>
  <c r="I2278" i="1"/>
  <c r="J2278" i="1"/>
  <c r="H2279" i="1"/>
  <c r="I2279" i="1"/>
  <c r="J2279" i="1"/>
  <c r="H2280" i="1"/>
  <c r="I2280" i="1"/>
  <c r="J2280" i="1"/>
  <c r="H2281" i="1"/>
  <c r="I2281" i="1"/>
  <c r="J2281" i="1"/>
  <c r="H2282" i="1"/>
  <c r="I2282" i="1"/>
  <c r="J2282" i="1"/>
  <c r="H2283" i="1"/>
  <c r="I2283" i="1"/>
  <c r="J2283" i="1"/>
  <c r="H2284" i="1"/>
  <c r="I2284" i="1"/>
  <c r="J2284" i="1"/>
  <c r="H2285" i="1"/>
  <c r="I2285" i="1"/>
  <c r="J2285" i="1"/>
  <c r="H2286" i="1"/>
  <c r="I2286" i="1"/>
  <c r="J2286" i="1"/>
  <c r="H2287" i="1"/>
  <c r="I2287" i="1"/>
  <c r="J2287" i="1"/>
  <c r="H2288" i="1"/>
  <c r="I2288" i="1"/>
  <c r="J2288" i="1"/>
  <c r="H2289" i="1"/>
  <c r="I2289" i="1"/>
  <c r="J2289" i="1"/>
  <c r="H2290" i="1"/>
  <c r="I2290" i="1"/>
  <c r="J2290" i="1"/>
  <c r="H2291" i="1"/>
  <c r="I2291" i="1"/>
  <c r="J2291" i="1"/>
  <c r="H2292" i="1"/>
  <c r="I2292" i="1"/>
  <c r="J2292" i="1"/>
  <c r="H2293" i="1"/>
  <c r="I2293" i="1"/>
  <c r="J2293" i="1"/>
  <c r="H2294" i="1"/>
  <c r="I2294" i="1"/>
  <c r="J2294" i="1"/>
  <c r="H2295" i="1"/>
  <c r="I2295" i="1"/>
  <c r="J2295" i="1"/>
  <c r="H2296" i="1"/>
  <c r="I2296" i="1"/>
  <c r="J2296" i="1"/>
  <c r="H2297" i="1"/>
  <c r="I2297" i="1"/>
  <c r="J2297" i="1"/>
  <c r="H2298" i="1"/>
  <c r="I2298" i="1"/>
  <c r="J2298" i="1"/>
  <c r="H2299" i="1"/>
  <c r="I2299" i="1"/>
  <c r="J2299" i="1"/>
  <c r="H2300" i="1"/>
  <c r="I2300" i="1"/>
  <c r="J2300" i="1"/>
  <c r="H2301" i="1"/>
  <c r="I2301" i="1"/>
  <c r="J2301" i="1"/>
  <c r="H2302" i="1"/>
  <c r="I2302" i="1"/>
  <c r="J2302" i="1"/>
  <c r="H2303" i="1"/>
  <c r="I2303" i="1"/>
  <c r="J2303" i="1"/>
  <c r="H2304" i="1"/>
  <c r="I2304" i="1"/>
  <c r="J2304" i="1"/>
  <c r="H2305" i="1"/>
  <c r="I2305" i="1"/>
  <c r="J2305" i="1"/>
  <c r="H2306" i="1"/>
  <c r="I2306" i="1"/>
  <c r="J2306" i="1"/>
  <c r="H2307" i="1"/>
  <c r="I2307" i="1"/>
  <c r="J2307" i="1"/>
  <c r="H2308" i="1"/>
  <c r="I2308" i="1"/>
  <c r="J2308" i="1"/>
  <c r="H2309" i="1"/>
  <c r="I2309" i="1"/>
  <c r="J2309" i="1"/>
  <c r="H2310" i="1"/>
  <c r="I2310" i="1"/>
  <c r="J2310" i="1"/>
  <c r="H2311" i="1"/>
  <c r="I2311" i="1"/>
  <c r="J2311" i="1"/>
  <c r="H2312" i="1"/>
  <c r="I2312" i="1"/>
  <c r="J2312" i="1"/>
  <c r="H2313" i="1"/>
  <c r="I2313" i="1"/>
  <c r="J2313" i="1"/>
  <c r="H2314" i="1"/>
  <c r="I2314" i="1"/>
  <c r="J2314" i="1"/>
  <c r="H2315" i="1"/>
  <c r="I2315" i="1"/>
  <c r="J2315" i="1"/>
  <c r="H2316" i="1"/>
  <c r="I2316" i="1"/>
  <c r="J2316" i="1"/>
  <c r="H2317" i="1"/>
  <c r="I2317" i="1"/>
  <c r="J2317" i="1"/>
  <c r="H2318" i="1"/>
  <c r="I2318" i="1"/>
  <c r="J2318" i="1"/>
  <c r="H2319" i="1"/>
  <c r="I2319" i="1"/>
  <c r="J2319" i="1"/>
  <c r="H2320" i="1"/>
  <c r="I2320" i="1"/>
  <c r="J2320" i="1"/>
  <c r="H2321" i="1"/>
  <c r="I2321" i="1"/>
  <c r="J2321" i="1"/>
  <c r="H2322" i="1"/>
  <c r="I2322" i="1"/>
  <c r="J2322" i="1"/>
  <c r="H2323" i="1"/>
  <c r="I2323" i="1"/>
  <c r="J2323" i="1"/>
  <c r="H2324" i="1"/>
  <c r="I2324" i="1"/>
  <c r="J2324" i="1"/>
  <c r="H2325" i="1"/>
  <c r="I2325" i="1"/>
  <c r="J2325" i="1"/>
  <c r="H2326" i="1"/>
  <c r="I2326" i="1"/>
  <c r="J2326" i="1"/>
  <c r="H2327" i="1"/>
  <c r="I2327" i="1"/>
  <c r="J2327" i="1"/>
  <c r="H2328" i="1"/>
  <c r="I2328" i="1"/>
  <c r="J2328" i="1"/>
  <c r="H2329" i="1"/>
  <c r="I2329" i="1"/>
  <c r="J2329" i="1"/>
  <c r="H2330" i="1"/>
  <c r="I2330" i="1"/>
  <c r="J2330" i="1"/>
  <c r="H2331" i="1"/>
  <c r="I2331" i="1"/>
  <c r="J2331" i="1"/>
  <c r="H2332" i="1"/>
  <c r="I2332" i="1"/>
  <c r="J2332" i="1"/>
  <c r="H2333" i="1"/>
  <c r="I2333" i="1"/>
  <c r="J2333" i="1"/>
  <c r="H2334" i="1"/>
  <c r="I2334" i="1"/>
  <c r="J2334" i="1"/>
  <c r="H2335" i="1"/>
  <c r="I2335" i="1"/>
  <c r="J2335" i="1"/>
  <c r="H2336" i="1"/>
  <c r="I2336" i="1"/>
  <c r="J2336" i="1"/>
  <c r="H2337" i="1"/>
  <c r="I2337" i="1"/>
  <c r="J2337" i="1"/>
  <c r="H2338" i="1"/>
  <c r="I2338" i="1"/>
  <c r="J2338" i="1"/>
  <c r="H2339" i="1"/>
  <c r="I2339" i="1"/>
  <c r="J2339" i="1"/>
  <c r="H2340" i="1"/>
  <c r="I2340" i="1"/>
  <c r="J2340" i="1"/>
  <c r="H2341" i="1"/>
  <c r="I2341" i="1"/>
  <c r="J2341" i="1"/>
  <c r="H2342" i="1"/>
  <c r="I2342" i="1"/>
  <c r="J2342" i="1"/>
  <c r="H2343" i="1"/>
  <c r="I2343" i="1"/>
  <c r="J2343" i="1"/>
  <c r="H2344" i="1"/>
  <c r="I2344" i="1"/>
  <c r="J2344" i="1"/>
  <c r="H2345" i="1"/>
  <c r="I2345" i="1"/>
  <c r="J2345" i="1"/>
  <c r="H2346" i="1"/>
  <c r="I2346" i="1"/>
  <c r="J2346" i="1"/>
  <c r="H2347" i="1"/>
  <c r="I2347" i="1"/>
  <c r="J2347" i="1"/>
  <c r="H2348" i="1"/>
  <c r="I2348" i="1"/>
  <c r="J2348" i="1"/>
  <c r="H2349" i="1"/>
  <c r="I2349" i="1"/>
  <c r="J2349" i="1"/>
  <c r="H2350" i="1"/>
  <c r="I2350" i="1"/>
  <c r="J2350" i="1"/>
  <c r="H2351" i="1"/>
  <c r="I2351" i="1"/>
  <c r="J2351" i="1"/>
  <c r="H2352" i="1"/>
  <c r="I2352" i="1"/>
  <c r="J2352" i="1"/>
  <c r="H2353" i="1"/>
  <c r="I2353" i="1"/>
  <c r="J2353" i="1"/>
  <c r="H2354" i="1"/>
  <c r="I2354" i="1"/>
  <c r="J2354" i="1"/>
  <c r="H2355" i="1"/>
  <c r="I2355" i="1"/>
  <c r="J2355" i="1"/>
  <c r="H2356" i="1"/>
  <c r="I2356" i="1"/>
  <c r="J2356" i="1"/>
  <c r="H2357" i="1"/>
  <c r="I2357" i="1"/>
  <c r="J2357" i="1"/>
  <c r="H2358" i="1"/>
  <c r="I2358" i="1"/>
  <c r="J2358" i="1"/>
  <c r="H2359" i="1"/>
  <c r="I2359" i="1"/>
  <c r="J2359" i="1"/>
  <c r="H2360" i="1"/>
  <c r="I2360" i="1"/>
  <c r="J2360" i="1"/>
  <c r="H2361" i="1"/>
  <c r="I2361" i="1"/>
  <c r="J2361" i="1"/>
  <c r="H2362" i="1"/>
  <c r="I2362" i="1"/>
  <c r="J2362" i="1"/>
  <c r="H2363" i="1"/>
  <c r="I2363" i="1"/>
  <c r="J2363" i="1"/>
  <c r="H2364" i="1"/>
  <c r="I2364" i="1"/>
  <c r="J2364" i="1"/>
  <c r="H2365" i="1"/>
  <c r="I2365" i="1"/>
  <c r="J2365" i="1"/>
  <c r="H2366" i="1"/>
  <c r="I2366" i="1"/>
  <c r="J2366" i="1"/>
  <c r="H2367" i="1"/>
  <c r="I2367" i="1"/>
  <c r="J2367" i="1"/>
  <c r="H2368" i="1"/>
  <c r="I2368" i="1"/>
  <c r="J2368" i="1"/>
  <c r="H2369" i="1"/>
  <c r="I2369" i="1"/>
  <c r="J2369" i="1"/>
  <c r="H2370" i="1"/>
  <c r="I2370" i="1"/>
  <c r="J2370" i="1"/>
  <c r="H2371" i="1"/>
  <c r="I2371" i="1"/>
  <c r="J2371" i="1"/>
  <c r="H2372" i="1"/>
  <c r="I2372" i="1"/>
  <c r="J2372" i="1"/>
  <c r="H2373" i="1"/>
  <c r="I2373" i="1"/>
  <c r="J2373" i="1"/>
  <c r="H2374" i="1"/>
  <c r="I2374" i="1"/>
  <c r="J2374" i="1"/>
  <c r="H2375" i="1"/>
  <c r="I2375" i="1"/>
  <c r="J2375" i="1"/>
  <c r="H2376" i="1"/>
  <c r="I2376" i="1"/>
  <c r="J2376" i="1"/>
  <c r="H2377" i="1"/>
  <c r="I2377" i="1"/>
  <c r="J2377" i="1"/>
  <c r="H2378" i="1"/>
  <c r="I2378" i="1"/>
  <c r="J2378" i="1"/>
  <c r="H2379" i="1"/>
  <c r="I2379" i="1"/>
  <c r="J2379" i="1"/>
  <c r="H2380" i="1"/>
  <c r="I2380" i="1"/>
  <c r="J2380" i="1"/>
  <c r="H2381" i="1"/>
  <c r="I2381" i="1"/>
  <c r="J2381" i="1"/>
  <c r="H2382" i="1"/>
  <c r="I2382" i="1"/>
  <c r="J2382" i="1"/>
  <c r="H2383" i="1"/>
  <c r="I2383" i="1"/>
  <c r="J2383" i="1"/>
  <c r="H2384" i="1"/>
  <c r="I2384" i="1"/>
  <c r="J2384" i="1"/>
  <c r="H2385" i="1"/>
  <c r="I2385" i="1"/>
  <c r="J2385" i="1"/>
  <c r="H2386" i="1"/>
  <c r="I2386" i="1"/>
  <c r="J2386" i="1"/>
  <c r="H2387" i="1"/>
  <c r="I2387" i="1"/>
  <c r="J2387" i="1"/>
  <c r="H2388" i="1"/>
  <c r="I2388" i="1"/>
  <c r="J2388" i="1"/>
  <c r="H2389" i="1"/>
  <c r="I2389" i="1"/>
  <c r="J2389" i="1"/>
  <c r="H2390" i="1"/>
  <c r="I2390" i="1"/>
  <c r="J2390" i="1"/>
  <c r="H2391" i="1"/>
  <c r="I2391" i="1"/>
  <c r="J2391" i="1"/>
  <c r="H2392" i="1"/>
  <c r="I2392" i="1"/>
  <c r="J2392" i="1"/>
  <c r="H2393" i="1"/>
  <c r="I2393" i="1"/>
  <c r="J2393" i="1"/>
  <c r="H2394" i="1"/>
  <c r="I2394" i="1"/>
  <c r="J2394" i="1"/>
  <c r="H2395" i="1"/>
  <c r="I2395" i="1"/>
  <c r="J2395" i="1"/>
  <c r="H2396" i="1"/>
  <c r="I2396" i="1"/>
  <c r="J2396" i="1"/>
  <c r="H2397" i="1"/>
  <c r="I2397" i="1"/>
  <c r="J2397" i="1"/>
  <c r="H2398" i="1"/>
  <c r="I2398" i="1"/>
  <c r="J2398" i="1"/>
  <c r="H2399" i="1"/>
  <c r="I2399" i="1"/>
  <c r="J2399" i="1"/>
  <c r="H2400" i="1"/>
  <c r="I2400" i="1"/>
  <c r="J2400" i="1"/>
  <c r="H2401" i="1"/>
  <c r="I2401" i="1"/>
  <c r="J2401" i="1"/>
  <c r="H2402" i="1"/>
  <c r="I2402" i="1"/>
  <c r="J2402" i="1"/>
  <c r="H2403" i="1"/>
  <c r="I2403" i="1"/>
  <c r="J2403" i="1"/>
  <c r="H2404" i="1"/>
  <c r="I2404" i="1"/>
  <c r="J2404" i="1"/>
  <c r="H2405" i="1"/>
  <c r="I2405" i="1"/>
  <c r="J2405" i="1"/>
  <c r="H2406" i="1"/>
  <c r="I2406" i="1"/>
  <c r="J2406" i="1"/>
  <c r="H2407" i="1"/>
  <c r="I2407" i="1"/>
  <c r="J2407" i="1"/>
  <c r="H2408" i="1"/>
  <c r="I2408" i="1"/>
  <c r="J2408" i="1"/>
  <c r="H2409" i="1"/>
  <c r="I2409" i="1"/>
  <c r="J2409" i="1"/>
  <c r="H2410" i="1"/>
  <c r="I2410" i="1"/>
  <c r="J2410" i="1"/>
  <c r="H2411" i="1"/>
  <c r="I2411" i="1"/>
  <c r="J2411" i="1"/>
  <c r="H2412" i="1"/>
  <c r="I2412" i="1"/>
  <c r="J2412" i="1"/>
  <c r="H2413" i="1"/>
  <c r="I2413" i="1"/>
  <c r="J2413" i="1"/>
  <c r="H2414" i="1"/>
  <c r="I2414" i="1"/>
  <c r="J2414" i="1"/>
  <c r="H2415" i="1"/>
  <c r="I2415" i="1"/>
  <c r="J2415" i="1"/>
  <c r="H2416" i="1"/>
  <c r="I2416" i="1"/>
  <c r="J2416" i="1"/>
  <c r="H2417" i="1"/>
  <c r="I2417" i="1"/>
  <c r="J2417" i="1"/>
  <c r="H2418" i="1"/>
  <c r="I2418" i="1"/>
  <c r="J2418" i="1"/>
  <c r="H2419" i="1"/>
  <c r="I2419" i="1"/>
  <c r="J2419" i="1"/>
  <c r="H2420" i="1"/>
  <c r="I2420" i="1"/>
  <c r="J2420" i="1"/>
  <c r="H2421" i="1"/>
  <c r="I2421" i="1"/>
  <c r="J2421" i="1"/>
  <c r="H2422" i="1"/>
  <c r="I2422" i="1"/>
  <c r="J2422" i="1"/>
  <c r="H2423" i="1"/>
  <c r="I2423" i="1"/>
  <c r="J2423" i="1"/>
  <c r="H2424" i="1"/>
  <c r="I2424" i="1"/>
  <c r="J2424" i="1"/>
  <c r="H2425" i="1"/>
  <c r="I2425" i="1"/>
  <c r="J2425" i="1"/>
  <c r="H2426" i="1"/>
  <c r="I2426" i="1"/>
  <c r="J2426" i="1"/>
  <c r="H2427" i="1"/>
  <c r="I2427" i="1"/>
  <c r="J2427" i="1"/>
  <c r="H2428" i="1"/>
  <c r="I2428" i="1"/>
  <c r="J2428" i="1"/>
  <c r="H2429" i="1"/>
  <c r="I2429" i="1"/>
  <c r="J2429" i="1"/>
  <c r="H2430" i="1"/>
  <c r="I2430" i="1"/>
  <c r="J2430" i="1"/>
  <c r="H2431" i="1"/>
  <c r="I2431" i="1"/>
  <c r="J2431" i="1"/>
  <c r="H2432" i="1"/>
  <c r="I2432" i="1"/>
  <c r="J2432" i="1"/>
  <c r="H2433" i="1"/>
  <c r="I2433" i="1"/>
  <c r="J2433" i="1"/>
  <c r="H2434" i="1"/>
  <c r="I2434" i="1"/>
  <c r="J2434" i="1"/>
  <c r="H2435" i="1"/>
  <c r="I2435" i="1"/>
  <c r="J2435" i="1"/>
  <c r="H2436" i="1"/>
  <c r="I2436" i="1"/>
  <c r="J2436" i="1"/>
  <c r="H2437" i="1"/>
  <c r="I2437" i="1"/>
  <c r="J2437" i="1"/>
  <c r="H2438" i="1"/>
  <c r="I2438" i="1"/>
  <c r="J2438" i="1"/>
  <c r="H2439" i="1"/>
  <c r="I2439" i="1"/>
  <c r="J2439" i="1"/>
  <c r="H2440" i="1"/>
  <c r="I2440" i="1"/>
  <c r="J2440" i="1"/>
  <c r="H2441" i="1"/>
  <c r="I2441" i="1"/>
  <c r="J2441" i="1"/>
  <c r="H2442" i="1"/>
  <c r="I2442" i="1"/>
  <c r="J2442" i="1"/>
  <c r="H2443" i="1"/>
  <c r="I2443" i="1"/>
  <c r="J2443" i="1"/>
  <c r="H2444" i="1"/>
  <c r="I2444" i="1"/>
  <c r="J2444" i="1"/>
  <c r="H2445" i="1"/>
  <c r="I2445" i="1"/>
  <c r="J2445" i="1"/>
  <c r="H2446" i="1"/>
  <c r="I2446" i="1"/>
  <c r="J2446" i="1"/>
  <c r="H2447" i="1"/>
  <c r="I2447" i="1"/>
  <c r="J2447" i="1"/>
  <c r="H2448" i="1"/>
  <c r="I2448" i="1"/>
  <c r="J2448" i="1"/>
  <c r="H2449" i="1"/>
  <c r="I2449" i="1"/>
  <c r="J2449" i="1"/>
  <c r="H2450" i="1"/>
  <c r="I2450" i="1"/>
  <c r="J2450" i="1"/>
  <c r="H2451" i="1"/>
  <c r="I2451" i="1"/>
  <c r="J2451" i="1"/>
  <c r="H2452" i="1"/>
  <c r="I2452" i="1"/>
  <c r="J2452" i="1"/>
  <c r="H2453" i="1"/>
  <c r="I2453" i="1"/>
  <c r="J2453" i="1"/>
  <c r="H2454" i="1"/>
  <c r="I2454" i="1"/>
  <c r="J2454" i="1"/>
  <c r="H2455" i="1"/>
  <c r="I2455" i="1"/>
  <c r="J2455" i="1"/>
  <c r="H2456" i="1"/>
  <c r="I2456" i="1"/>
  <c r="J2456" i="1"/>
  <c r="H2457" i="1"/>
  <c r="I2457" i="1"/>
  <c r="J2457" i="1"/>
  <c r="H2458" i="1"/>
  <c r="I2458" i="1"/>
  <c r="J2458" i="1"/>
  <c r="H2459" i="1"/>
  <c r="I2459" i="1"/>
  <c r="J2459" i="1"/>
  <c r="H2460" i="1"/>
  <c r="I2460" i="1"/>
  <c r="J2460" i="1"/>
  <c r="H2461" i="1"/>
  <c r="I2461" i="1"/>
  <c r="J2461" i="1"/>
  <c r="H2462" i="1"/>
  <c r="I2462" i="1"/>
  <c r="J2462" i="1"/>
  <c r="H2463" i="1"/>
  <c r="I2463" i="1"/>
  <c r="J2463" i="1"/>
  <c r="H2464" i="1"/>
  <c r="I2464" i="1"/>
  <c r="J2464" i="1"/>
  <c r="H2465" i="1"/>
  <c r="I2465" i="1"/>
  <c r="J2465" i="1"/>
  <c r="H2466" i="1"/>
  <c r="I2466" i="1"/>
  <c r="J2466" i="1"/>
  <c r="H2467" i="1"/>
  <c r="I2467" i="1"/>
  <c r="J2467" i="1"/>
  <c r="H2468" i="1"/>
  <c r="I2468" i="1"/>
  <c r="J2468" i="1"/>
  <c r="H2469" i="1"/>
  <c r="I2469" i="1"/>
  <c r="J2469" i="1"/>
  <c r="H2470" i="1"/>
  <c r="I2470" i="1"/>
  <c r="J2470" i="1"/>
  <c r="H2471" i="1"/>
  <c r="I2471" i="1"/>
  <c r="J2471" i="1"/>
  <c r="H2472" i="1"/>
  <c r="I2472" i="1"/>
  <c r="J2472" i="1"/>
  <c r="H2473" i="1"/>
  <c r="I2473" i="1"/>
  <c r="J2473" i="1"/>
  <c r="H2474" i="1"/>
  <c r="I2474" i="1"/>
  <c r="J2474" i="1"/>
  <c r="H2475" i="1"/>
  <c r="I2475" i="1"/>
  <c r="J2475" i="1"/>
  <c r="H2476" i="1"/>
  <c r="I2476" i="1"/>
  <c r="J2476" i="1"/>
  <c r="H2477" i="1"/>
  <c r="I2477" i="1"/>
  <c r="J2477" i="1"/>
  <c r="H2478" i="1"/>
  <c r="I2478" i="1"/>
  <c r="J2478" i="1"/>
  <c r="H2479" i="1"/>
  <c r="I2479" i="1"/>
  <c r="J2479" i="1"/>
  <c r="H2480" i="1"/>
  <c r="I2480" i="1"/>
  <c r="J2480" i="1"/>
  <c r="H2481" i="1"/>
  <c r="I2481" i="1"/>
  <c r="J2481" i="1"/>
  <c r="H2482" i="1"/>
  <c r="I2482" i="1"/>
  <c r="J2482" i="1"/>
  <c r="H2483" i="1"/>
  <c r="I2483" i="1"/>
  <c r="J2483" i="1"/>
  <c r="H2484" i="1"/>
  <c r="I2484" i="1"/>
  <c r="J2484" i="1"/>
  <c r="H2485" i="1"/>
  <c r="I2485" i="1"/>
  <c r="J2485" i="1"/>
  <c r="H2486" i="1"/>
  <c r="I2486" i="1"/>
  <c r="J2486" i="1"/>
  <c r="H2487" i="1"/>
  <c r="I2487" i="1"/>
  <c r="J2487" i="1"/>
  <c r="H2488" i="1"/>
  <c r="I2488" i="1"/>
  <c r="J2488" i="1"/>
  <c r="H2489" i="1"/>
  <c r="I2489" i="1"/>
  <c r="J2489" i="1"/>
  <c r="H2490" i="1"/>
  <c r="I2490" i="1"/>
  <c r="J2490" i="1"/>
  <c r="H2491" i="1"/>
  <c r="I2491" i="1"/>
  <c r="J2491" i="1"/>
  <c r="H2492" i="1"/>
  <c r="I2492" i="1"/>
  <c r="J2492" i="1"/>
  <c r="H2493" i="1"/>
  <c r="I2493" i="1"/>
  <c r="J2493" i="1"/>
  <c r="H2494" i="1"/>
  <c r="I2494" i="1"/>
  <c r="J2494" i="1"/>
  <c r="H2495" i="1"/>
  <c r="I2495" i="1"/>
  <c r="J2495" i="1"/>
  <c r="H2496" i="1"/>
  <c r="I2496" i="1"/>
  <c r="J2496" i="1"/>
  <c r="H2497" i="1"/>
  <c r="I2497" i="1"/>
  <c r="J2497" i="1"/>
  <c r="H2498" i="1"/>
  <c r="I2498" i="1"/>
  <c r="J2498" i="1"/>
  <c r="H2499" i="1"/>
  <c r="I2499" i="1"/>
  <c r="J2499" i="1"/>
  <c r="H2500" i="1"/>
  <c r="I2500" i="1"/>
  <c r="J2500" i="1"/>
  <c r="H2501" i="1"/>
  <c r="I2501" i="1"/>
  <c r="J2501" i="1"/>
  <c r="H2502" i="1"/>
  <c r="I2502" i="1"/>
  <c r="J2502" i="1"/>
  <c r="H2503" i="1"/>
  <c r="I2503" i="1"/>
  <c r="J2503" i="1"/>
  <c r="H2504" i="1"/>
  <c r="I2504" i="1"/>
  <c r="J2504" i="1"/>
  <c r="H2505" i="1"/>
  <c r="I2505" i="1"/>
  <c r="J2505" i="1"/>
  <c r="H2506" i="1"/>
  <c r="I2506" i="1"/>
  <c r="J2506" i="1"/>
  <c r="H2507" i="1"/>
  <c r="I2507" i="1"/>
  <c r="J2507" i="1"/>
  <c r="H2508" i="1"/>
  <c r="I2508" i="1"/>
  <c r="J2508" i="1"/>
  <c r="H2509" i="1"/>
  <c r="I2509" i="1"/>
  <c r="J2509" i="1"/>
  <c r="H2510" i="1"/>
  <c r="I2510" i="1"/>
  <c r="J2510" i="1"/>
  <c r="H2511" i="1"/>
  <c r="I2511" i="1"/>
  <c r="J2511" i="1"/>
  <c r="H2512" i="1"/>
  <c r="I2512" i="1"/>
  <c r="J2512" i="1"/>
  <c r="H2513" i="1"/>
  <c r="I2513" i="1"/>
  <c r="J2513" i="1"/>
  <c r="H2514" i="1"/>
  <c r="I2514" i="1"/>
  <c r="J2514" i="1"/>
  <c r="H2515" i="1"/>
  <c r="I2515" i="1"/>
  <c r="J2515" i="1"/>
  <c r="H2516" i="1"/>
  <c r="I2516" i="1"/>
  <c r="J2516" i="1"/>
  <c r="H2517" i="1"/>
  <c r="I2517" i="1"/>
  <c r="J2517" i="1"/>
  <c r="H2518" i="1"/>
  <c r="I2518" i="1"/>
  <c r="J2518" i="1"/>
  <c r="H2519" i="1"/>
  <c r="I2519" i="1"/>
  <c r="J2519" i="1"/>
  <c r="H2520" i="1"/>
  <c r="I2520" i="1"/>
  <c r="J2520" i="1"/>
  <c r="H2521" i="1"/>
  <c r="I2521" i="1"/>
  <c r="J2521" i="1"/>
  <c r="H2522" i="1"/>
  <c r="I2522" i="1"/>
  <c r="J2522" i="1"/>
  <c r="H2523" i="1"/>
  <c r="I2523" i="1"/>
  <c r="J2523" i="1"/>
  <c r="H2524" i="1"/>
  <c r="I2524" i="1"/>
  <c r="J2524" i="1"/>
  <c r="H2525" i="1"/>
  <c r="I2525" i="1"/>
  <c r="J2525" i="1"/>
  <c r="H2526" i="1"/>
  <c r="I2526" i="1"/>
  <c r="J2526" i="1"/>
  <c r="H2527" i="1"/>
  <c r="I2527" i="1"/>
  <c r="J2527" i="1"/>
  <c r="H2528" i="1"/>
  <c r="I2528" i="1"/>
  <c r="J2528" i="1"/>
  <c r="H2529" i="1"/>
  <c r="I2529" i="1"/>
  <c r="J2529" i="1"/>
  <c r="H2530" i="1"/>
  <c r="I2530" i="1"/>
  <c r="J2530" i="1"/>
  <c r="H2531" i="1"/>
  <c r="I2531" i="1"/>
  <c r="J2531" i="1"/>
  <c r="H2532" i="1"/>
  <c r="I2532" i="1"/>
  <c r="J2532" i="1"/>
  <c r="H2533" i="1"/>
  <c r="I2533" i="1"/>
  <c r="J2533" i="1"/>
  <c r="H2534" i="1"/>
  <c r="I2534" i="1"/>
  <c r="J2534" i="1"/>
  <c r="H2535" i="1"/>
  <c r="I2535" i="1"/>
  <c r="J2535" i="1"/>
  <c r="H2536" i="1"/>
  <c r="I2536" i="1"/>
  <c r="J2536" i="1"/>
  <c r="H2537" i="1"/>
  <c r="I2537" i="1"/>
  <c r="J2537" i="1"/>
  <c r="H2538" i="1"/>
  <c r="I2538" i="1"/>
  <c r="J2538" i="1"/>
  <c r="H2539" i="1"/>
  <c r="I2539" i="1"/>
  <c r="J2539" i="1"/>
  <c r="H2540" i="1"/>
  <c r="I2540" i="1"/>
  <c r="J2540" i="1"/>
  <c r="H2541" i="1"/>
  <c r="I2541" i="1"/>
  <c r="J2541" i="1"/>
  <c r="H2542" i="1"/>
  <c r="I2542" i="1"/>
  <c r="J2542" i="1"/>
  <c r="H2543" i="1"/>
  <c r="I2543" i="1"/>
  <c r="J2543" i="1"/>
  <c r="H2544" i="1"/>
  <c r="I2544" i="1"/>
  <c r="J2544" i="1"/>
  <c r="H2545" i="1"/>
  <c r="I2545" i="1"/>
  <c r="J2545" i="1"/>
  <c r="H2546" i="1"/>
  <c r="I2546" i="1"/>
  <c r="J2546" i="1"/>
  <c r="H2547" i="1"/>
  <c r="I2547" i="1"/>
  <c r="J2547" i="1"/>
  <c r="H2548" i="1"/>
  <c r="I2548" i="1"/>
  <c r="J2548" i="1"/>
  <c r="H2549" i="1"/>
  <c r="I2549" i="1"/>
  <c r="J2549" i="1"/>
  <c r="H2550" i="1"/>
  <c r="I2550" i="1"/>
  <c r="J2550" i="1"/>
  <c r="H2551" i="1"/>
  <c r="I2551" i="1"/>
  <c r="J2551" i="1"/>
  <c r="H2552" i="1"/>
  <c r="I2552" i="1"/>
  <c r="J2552" i="1"/>
  <c r="H2553" i="1"/>
  <c r="I2553" i="1"/>
  <c r="J2553" i="1"/>
  <c r="H2554" i="1"/>
  <c r="I2554" i="1"/>
  <c r="J2554" i="1"/>
  <c r="H2555" i="1"/>
  <c r="I2555" i="1"/>
  <c r="J2555" i="1"/>
  <c r="H2556" i="1"/>
  <c r="I2556" i="1"/>
  <c r="J2556" i="1"/>
  <c r="H2557" i="1"/>
  <c r="I2557" i="1"/>
  <c r="J2557" i="1"/>
  <c r="H2558" i="1"/>
  <c r="I2558" i="1"/>
  <c r="J2558" i="1"/>
  <c r="H2559" i="1"/>
  <c r="I2559" i="1"/>
  <c r="J2559" i="1"/>
  <c r="H2560" i="1"/>
  <c r="I2560" i="1"/>
  <c r="J2560" i="1"/>
  <c r="H2561" i="1"/>
  <c r="I2561" i="1"/>
  <c r="J2561" i="1"/>
  <c r="H2562" i="1"/>
  <c r="I2562" i="1"/>
  <c r="J2562" i="1"/>
  <c r="H2563" i="1"/>
  <c r="I2563" i="1"/>
  <c r="J2563" i="1"/>
  <c r="H2564" i="1"/>
  <c r="I2564" i="1"/>
  <c r="J2564" i="1"/>
  <c r="H2565" i="1"/>
  <c r="I2565" i="1"/>
  <c r="J2565" i="1"/>
  <c r="H2566" i="1"/>
  <c r="I2566" i="1"/>
  <c r="J2566" i="1"/>
  <c r="H2567" i="1"/>
  <c r="I2567" i="1"/>
  <c r="J2567" i="1"/>
  <c r="H2568" i="1"/>
  <c r="I2568" i="1"/>
  <c r="J2568" i="1"/>
  <c r="H2569" i="1"/>
  <c r="I2569" i="1"/>
  <c r="J2569" i="1"/>
  <c r="H2570" i="1"/>
  <c r="I2570" i="1"/>
  <c r="J2570" i="1"/>
  <c r="H2571" i="1"/>
  <c r="I2571" i="1"/>
  <c r="J2571" i="1"/>
  <c r="H2572" i="1"/>
  <c r="I2572" i="1"/>
  <c r="J2572" i="1"/>
  <c r="H2573" i="1"/>
  <c r="I2573" i="1"/>
  <c r="J2573" i="1"/>
  <c r="H2574" i="1"/>
  <c r="I2574" i="1"/>
  <c r="J2574" i="1"/>
  <c r="H2575" i="1"/>
  <c r="I2575" i="1"/>
  <c r="J2575" i="1"/>
  <c r="H2576" i="1"/>
  <c r="I2576" i="1"/>
  <c r="J2576" i="1"/>
  <c r="H2577" i="1"/>
  <c r="I2577" i="1"/>
  <c r="J2577" i="1"/>
  <c r="H2578" i="1"/>
  <c r="I2578" i="1"/>
  <c r="J2578" i="1"/>
  <c r="H2579" i="1"/>
  <c r="I2579" i="1"/>
  <c r="J2579" i="1"/>
  <c r="H2580" i="1"/>
  <c r="I2580" i="1"/>
  <c r="J2580" i="1"/>
  <c r="H2581" i="1"/>
  <c r="I2581" i="1"/>
  <c r="J2581" i="1"/>
  <c r="H2582" i="1"/>
  <c r="I2582" i="1"/>
  <c r="J2582" i="1"/>
  <c r="H2583" i="1"/>
  <c r="I2583" i="1"/>
  <c r="J2583" i="1"/>
  <c r="H2584" i="1"/>
  <c r="I2584" i="1"/>
  <c r="J2584" i="1"/>
  <c r="H2585" i="1"/>
  <c r="I2585" i="1"/>
  <c r="J2585" i="1"/>
  <c r="H2586" i="1"/>
  <c r="I2586" i="1"/>
  <c r="J2586" i="1"/>
  <c r="H2587" i="1"/>
  <c r="I2587" i="1"/>
  <c r="J2587" i="1"/>
  <c r="H2588" i="1"/>
  <c r="I2588" i="1"/>
  <c r="J2588" i="1"/>
  <c r="H2589" i="1"/>
  <c r="I2589" i="1"/>
  <c r="J2589" i="1"/>
  <c r="H2590" i="1"/>
  <c r="I2590" i="1"/>
  <c r="J2590" i="1"/>
  <c r="H2591" i="1"/>
  <c r="I2591" i="1"/>
  <c r="J2591" i="1"/>
  <c r="H2592" i="1"/>
  <c r="I2592" i="1"/>
  <c r="J2592" i="1"/>
  <c r="H2593" i="1"/>
  <c r="I2593" i="1"/>
  <c r="J2593" i="1"/>
  <c r="H2594" i="1"/>
  <c r="I2594" i="1"/>
  <c r="J2594" i="1"/>
  <c r="H2595" i="1"/>
  <c r="I2595" i="1"/>
  <c r="J2595" i="1"/>
  <c r="H2596" i="1"/>
  <c r="I2596" i="1"/>
  <c r="J2596" i="1"/>
  <c r="H2597" i="1"/>
  <c r="I2597" i="1"/>
  <c r="J2597" i="1"/>
  <c r="H2598" i="1"/>
  <c r="I2598" i="1"/>
  <c r="J2598" i="1"/>
  <c r="H2599" i="1"/>
  <c r="I2599" i="1"/>
  <c r="J2599" i="1"/>
  <c r="H2600" i="1"/>
  <c r="I2600" i="1"/>
  <c r="J2600" i="1"/>
  <c r="H2601" i="1"/>
  <c r="I2601" i="1"/>
  <c r="J2601" i="1"/>
  <c r="H2602" i="1"/>
  <c r="I2602" i="1"/>
  <c r="J2602" i="1"/>
  <c r="H2603" i="1"/>
  <c r="I2603" i="1"/>
  <c r="J2603" i="1"/>
  <c r="H2604" i="1"/>
  <c r="I2604" i="1"/>
  <c r="J2604" i="1"/>
  <c r="H2605" i="1"/>
  <c r="I2605" i="1"/>
  <c r="J2605" i="1"/>
  <c r="H2606" i="1"/>
  <c r="I2606" i="1"/>
  <c r="J2606" i="1"/>
  <c r="H2607" i="1"/>
  <c r="I2607" i="1"/>
  <c r="J2607" i="1"/>
  <c r="H2608" i="1"/>
  <c r="I2608" i="1"/>
  <c r="J2608" i="1"/>
  <c r="H2609" i="1"/>
  <c r="I2609" i="1"/>
  <c r="J2609" i="1"/>
  <c r="H2610" i="1"/>
  <c r="I2610" i="1"/>
  <c r="J2610" i="1"/>
  <c r="H2611" i="1"/>
  <c r="I2611" i="1"/>
  <c r="J2611" i="1"/>
  <c r="H2612" i="1"/>
  <c r="I2612" i="1"/>
  <c r="J2612" i="1"/>
  <c r="H2613" i="1"/>
  <c r="I2613" i="1"/>
  <c r="J2613" i="1"/>
  <c r="H2614" i="1"/>
  <c r="I2614" i="1"/>
  <c r="J2614" i="1"/>
  <c r="H2615" i="1"/>
  <c r="I2615" i="1"/>
  <c r="J2615" i="1"/>
  <c r="H2616" i="1"/>
  <c r="I2616" i="1"/>
  <c r="J2616" i="1"/>
  <c r="H2617" i="1"/>
  <c r="I2617" i="1"/>
  <c r="J2617" i="1"/>
  <c r="H2618" i="1"/>
  <c r="I2618" i="1"/>
  <c r="J2618" i="1"/>
  <c r="H2619" i="1"/>
  <c r="I2619" i="1"/>
  <c r="J2619" i="1"/>
  <c r="H2620" i="1"/>
  <c r="I2620" i="1"/>
  <c r="J2620" i="1"/>
  <c r="H2621" i="1"/>
  <c r="I2621" i="1"/>
  <c r="J2621" i="1"/>
  <c r="H2622" i="1"/>
  <c r="I2622" i="1"/>
  <c r="J2622" i="1"/>
  <c r="H2623" i="1"/>
  <c r="I2623" i="1"/>
  <c r="J2623" i="1"/>
  <c r="H2624" i="1"/>
  <c r="I2624" i="1"/>
  <c r="J2624" i="1"/>
  <c r="H2625" i="1"/>
  <c r="I2625" i="1"/>
  <c r="J2625" i="1"/>
  <c r="H2626" i="1"/>
  <c r="I2626" i="1"/>
  <c r="J2626" i="1"/>
  <c r="H2627" i="1"/>
  <c r="I2627" i="1"/>
  <c r="J2627" i="1"/>
  <c r="H2628" i="1"/>
  <c r="I2628" i="1"/>
  <c r="J2628" i="1"/>
  <c r="H2629" i="1"/>
  <c r="I2629" i="1"/>
  <c r="J2629" i="1"/>
  <c r="H2630" i="1"/>
  <c r="I2630" i="1"/>
  <c r="J2630" i="1"/>
  <c r="H2631" i="1"/>
  <c r="I2631" i="1"/>
  <c r="J2631" i="1"/>
  <c r="H2632" i="1"/>
  <c r="I2632" i="1"/>
  <c r="J2632" i="1"/>
  <c r="H2633" i="1"/>
  <c r="I2633" i="1"/>
  <c r="J2633" i="1"/>
  <c r="H2634" i="1"/>
  <c r="I2634" i="1"/>
  <c r="J2634" i="1"/>
  <c r="H2635" i="1"/>
  <c r="I2635" i="1"/>
  <c r="J2635" i="1"/>
  <c r="H2636" i="1"/>
  <c r="I2636" i="1"/>
  <c r="J2636" i="1"/>
  <c r="H2637" i="1"/>
  <c r="I2637" i="1"/>
  <c r="J2637" i="1"/>
  <c r="H2638" i="1"/>
  <c r="I2638" i="1"/>
  <c r="J2638" i="1"/>
  <c r="H2639" i="1"/>
  <c r="I2639" i="1"/>
  <c r="J2639" i="1"/>
  <c r="H2640" i="1"/>
  <c r="I2640" i="1"/>
  <c r="J2640" i="1"/>
  <c r="H2641" i="1"/>
  <c r="I2641" i="1"/>
  <c r="J2641" i="1"/>
  <c r="H2642" i="1"/>
  <c r="I2642" i="1"/>
  <c r="J2642" i="1"/>
  <c r="H2643" i="1"/>
  <c r="I2643" i="1"/>
  <c r="J2643" i="1"/>
  <c r="H2644" i="1"/>
  <c r="I2644" i="1"/>
  <c r="J2644" i="1"/>
  <c r="H2645" i="1"/>
  <c r="I2645" i="1"/>
  <c r="J2645" i="1"/>
  <c r="H2646" i="1"/>
  <c r="I2646" i="1"/>
  <c r="J2646" i="1"/>
  <c r="H2647" i="1"/>
  <c r="I2647" i="1"/>
  <c r="J2647" i="1"/>
  <c r="H2648" i="1"/>
  <c r="I2648" i="1"/>
  <c r="J2648" i="1"/>
  <c r="H2649" i="1"/>
  <c r="I2649" i="1"/>
  <c r="J2649" i="1"/>
  <c r="H2650" i="1"/>
  <c r="I2650" i="1"/>
  <c r="J2650" i="1"/>
  <c r="H2651" i="1"/>
  <c r="I2651" i="1"/>
  <c r="J2651" i="1"/>
  <c r="H2652" i="1"/>
  <c r="I2652" i="1"/>
  <c r="J2652" i="1"/>
  <c r="H2653" i="1"/>
  <c r="I2653" i="1"/>
  <c r="J2653" i="1"/>
  <c r="H2654" i="1"/>
  <c r="I2654" i="1"/>
  <c r="J2654" i="1"/>
  <c r="H2655" i="1"/>
  <c r="I2655" i="1"/>
  <c r="J2655" i="1"/>
  <c r="H2656" i="1"/>
  <c r="I2656" i="1"/>
  <c r="J2656" i="1"/>
  <c r="H2657" i="1"/>
  <c r="I2657" i="1"/>
  <c r="J2657" i="1"/>
  <c r="H2658" i="1"/>
  <c r="I2658" i="1"/>
  <c r="J2658" i="1"/>
  <c r="H2659" i="1"/>
  <c r="I2659" i="1"/>
  <c r="J2659" i="1"/>
  <c r="H2660" i="1"/>
  <c r="I2660" i="1"/>
  <c r="J2660" i="1"/>
  <c r="H2661" i="1"/>
  <c r="I2661" i="1"/>
  <c r="J2661" i="1"/>
  <c r="H2662" i="1"/>
  <c r="I2662" i="1"/>
  <c r="J2662" i="1"/>
  <c r="H2663" i="1"/>
  <c r="I2663" i="1"/>
  <c r="J2663" i="1"/>
  <c r="H2664" i="1"/>
  <c r="I2664" i="1"/>
  <c r="J2664" i="1"/>
  <c r="H2665" i="1"/>
  <c r="I2665" i="1"/>
  <c r="J2665" i="1"/>
  <c r="H2666" i="1"/>
  <c r="I2666" i="1"/>
  <c r="J2666" i="1"/>
  <c r="H2667" i="1"/>
  <c r="I2667" i="1"/>
  <c r="J2667" i="1"/>
  <c r="H2668" i="1"/>
  <c r="I2668" i="1"/>
  <c r="J2668" i="1"/>
  <c r="H2669" i="1"/>
  <c r="I2669" i="1"/>
  <c r="J2669" i="1"/>
  <c r="H2670" i="1"/>
  <c r="I2670" i="1"/>
  <c r="J2670" i="1"/>
  <c r="H2671" i="1"/>
  <c r="I2671" i="1"/>
  <c r="J2671" i="1"/>
  <c r="H2672" i="1"/>
  <c r="I2672" i="1"/>
  <c r="J2672" i="1"/>
  <c r="H2673" i="1"/>
  <c r="I2673" i="1"/>
  <c r="J2673" i="1"/>
  <c r="H2674" i="1"/>
  <c r="I2674" i="1"/>
  <c r="J2674" i="1"/>
  <c r="J2" i="1"/>
  <c r="I2" i="1"/>
  <c r="H2" i="1"/>
  <c r="E12" i="1"/>
  <c r="E2645" i="1"/>
  <c r="E2643" i="1"/>
  <c r="E7" i="1"/>
  <c r="E5" i="1"/>
  <c r="O172" i="1" l="1"/>
  <c r="O170" i="1"/>
  <c r="O168" i="1"/>
  <c r="O166" i="1"/>
  <c r="O164" i="1"/>
  <c r="O162" i="1"/>
  <c r="O160" i="1"/>
  <c r="O158" i="1"/>
  <c r="O156" i="1"/>
  <c r="O154" i="1"/>
  <c r="O152" i="1"/>
  <c r="O150" i="1"/>
  <c r="O148" i="1"/>
  <c r="O146" i="1"/>
  <c r="O144" i="1"/>
  <c r="O142" i="1"/>
  <c r="O140" i="1"/>
  <c r="O138" i="1"/>
  <c r="O136" i="1"/>
  <c r="O134" i="1"/>
  <c r="O132" i="1"/>
  <c r="O130" i="1"/>
  <c r="O128" i="1"/>
  <c r="O126" i="1"/>
  <c r="O124" i="1"/>
  <c r="O122" i="1"/>
  <c r="O120" i="1"/>
  <c r="O118" i="1"/>
  <c r="O116" i="1"/>
  <c r="O114" i="1"/>
  <c r="O112" i="1"/>
  <c r="O110" i="1"/>
  <c r="O108" i="1"/>
  <c r="O106" i="1"/>
  <c r="O104" i="1"/>
  <c r="O102" i="1"/>
  <c r="O100" i="1"/>
  <c r="O98" i="1"/>
  <c r="O96" i="1"/>
  <c r="O94" i="1"/>
  <c r="O92" i="1"/>
  <c r="O90" i="1"/>
  <c r="O88" i="1"/>
  <c r="O86" i="1"/>
  <c r="O84" i="1"/>
  <c r="O82" i="1"/>
  <c r="O80" i="1"/>
  <c r="O78" i="1"/>
  <c r="O76" i="1"/>
  <c r="O74" i="1"/>
  <c r="O72" i="1"/>
  <c r="O70" i="1"/>
  <c r="O68" i="1"/>
  <c r="O66" i="1"/>
  <c r="O64" i="1"/>
  <c r="O62" i="1"/>
  <c r="O60" i="1"/>
  <c r="O58" i="1"/>
  <c r="O56" i="1"/>
  <c r="O54" i="1"/>
  <c r="O52" i="1"/>
  <c r="O50" i="1"/>
  <c r="O48" i="1"/>
  <c r="O46" i="1"/>
  <c r="O44" i="1"/>
  <c r="O42" i="1"/>
  <c r="O40" i="1"/>
  <c r="O38" i="1"/>
  <c r="O36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O6" i="1"/>
  <c r="O4" i="1"/>
  <c r="O165" i="1"/>
  <c r="O163" i="1"/>
  <c r="O161" i="1"/>
  <c r="O159" i="1"/>
  <c r="O157" i="1"/>
  <c r="O155" i="1"/>
  <c r="O153" i="1"/>
  <c r="O151" i="1"/>
  <c r="O149" i="1"/>
  <c r="O147" i="1"/>
  <c r="O145" i="1"/>
  <c r="O143" i="1"/>
  <c r="O141" i="1"/>
  <c r="O139" i="1"/>
  <c r="O137" i="1"/>
  <c r="O135" i="1"/>
  <c r="O133" i="1"/>
  <c r="O131" i="1"/>
  <c r="O129" i="1"/>
  <c r="O127" i="1"/>
  <c r="O125" i="1"/>
  <c r="O123" i="1"/>
  <c r="O121" i="1"/>
  <c r="O119" i="1"/>
  <c r="O117" i="1"/>
  <c r="O115" i="1"/>
  <c r="O113" i="1"/>
  <c r="O111" i="1"/>
  <c r="O109" i="1"/>
  <c r="O107" i="1"/>
  <c r="O105" i="1"/>
  <c r="O103" i="1"/>
  <c r="O101" i="1"/>
  <c r="O99" i="1"/>
  <c r="O97" i="1"/>
  <c r="O95" i="1"/>
  <c r="O93" i="1"/>
  <c r="O91" i="1"/>
  <c r="O89" i="1"/>
  <c r="O87" i="1"/>
  <c r="O85" i="1"/>
  <c r="O83" i="1"/>
  <c r="O81" i="1"/>
  <c r="O79" i="1"/>
  <c r="O77" i="1"/>
  <c r="O75" i="1"/>
  <c r="O73" i="1"/>
  <c r="O71" i="1"/>
  <c r="O69" i="1"/>
  <c r="O67" i="1"/>
  <c r="O65" i="1"/>
  <c r="O63" i="1"/>
  <c r="O61" i="1"/>
  <c r="O59" i="1"/>
  <c r="O57" i="1"/>
  <c r="O55" i="1"/>
  <c r="O53" i="1"/>
  <c r="O51" i="1"/>
  <c r="O49" i="1"/>
  <c r="O47" i="1"/>
  <c r="O45" i="1"/>
  <c r="O43" i="1"/>
  <c r="O41" i="1"/>
  <c r="O39" i="1"/>
  <c r="O37" i="1"/>
  <c r="O35" i="1"/>
  <c r="O33" i="1"/>
  <c r="O31" i="1"/>
  <c r="O29" i="1"/>
  <c r="O27" i="1"/>
  <c r="O25" i="1"/>
  <c r="O23" i="1"/>
  <c r="O21" i="1"/>
  <c r="O19" i="1"/>
  <c r="O17" i="1"/>
  <c r="O15" i="1"/>
  <c r="O13" i="1"/>
  <c r="O11" i="1"/>
  <c r="O9" i="1"/>
  <c r="O7" i="1"/>
  <c r="O5" i="1"/>
  <c r="L171" i="1"/>
  <c r="L169" i="1"/>
  <c r="L167" i="1"/>
  <c r="L165" i="1"/>
  <c r="L163" i="1"/>
  <c r="L161" i="1"/>
  <c r="L159" i="1"/>
  <c r="L157" i="1"/>
  <c r="L155" i="1"/>
  <c r="L153" i="1"/>
  <c r="L151" i="1"/>
  <c r="L149" i="1"/>
  <c r="L147" i="1"/>
  <c r="L145" i="1"/>
  <c r="L143" i="1"/>
  <c r="L141" i="1"/>
  <c r="L139" i="1"/>
  <c r="L137" i="1"/>
  <c r="L135" i="1"/>
  <c r="L133" i="1"/>
  <c r="L131" i="1"/>
  <c r="L129" i="1"/>
  <c r="L127" i="1"/>
  <c r="L125" i="1"/>
  <c r="L123" i="1"/>
  <c r="L121" i="1"/>
  <c r="L119" i="1"/>
  <c r="L117" i="1"/>
  <c r="L115" i="1"/>
  <c r="L113" i="1"/>
  <c r="L111" i="1"/>
  <c r="L109" i="1"/>
  <c r="L107" i="1"/>
  <c r="L105" i="1"/>
  <c r="L103" i="1"/>
  <c r="L101" i="1"/>
  <c r="L99" i="1"/>
  <c r="L97" i="1"/>
  <c r="L95" i="1"/>
  <c r="L93" i="1"/>
  <c r="L91" i="1"/>
  <c r="L89" i="1"/>
  <c r="L87" i="1"/>
  <c r="L85" i="1"/>
  <c r="L83" i="1"/>
  <c r="L81" i="1"/>
  <c r="L79" i="1"/>
  <c r="L77" i="1"/>
  <c r="L75" i="1"/>
  <c r="L73" i="1"/>
  <c r="L71" i="1"/>
  <c r="L69" i="1"/>
  <c r="L67" i="1"/>
  <c r="L65" i="1"/>
  <c r="L63" i="1"/>
  <c r="L61" i="1"/>
  <c r="L59" i="1"/>
  <c r="L57" i="1"/>
  <c r="L55" i="1"/>
  <c r="L53" i="1"/>
  <c r="L51" i="1"/>
  <c r="L49" i="1"/>
  <c r="L47" i="1"/>
  <c r="L45" i="1"/>
  <c r="L43" i="1"/>
  <c r="L41" i="1"/>
  <c r="L39" i="1"/>
  <c r="L37" i="1"/>
  <c r="L35" i="1"/>
  <c r="L33" i="1"/>
  <c r="L31" i="1"/>
  <c r="L29" i="1"/>
  <c r="L27" i="1"/>
  <c r="L25" i="1"/>
  <c r="L23" i="1"/>
  <c r="L21" i="1"/>
  <c r="L19" i="1"/>
  <c r="L17" i="1"/>
  <c r="L15" i="1"/>
  <c r="L13" i="1"/>
  <c r="L11" i="1"/>
  <c r="L9" i="1"/>
  <c r="L7" i="1"/>
  <c r="L5" i="1"/>
  <c r="L3" i="1"/>
  <c r="L152" i="1"/>
  <c r="L150" i="1"/>
  <c r="L148" i="1"/>
  <c r="L146" i="1"/>
  <c r="L144" i="1"/>
  <c r="L142" i="1"/>
  <c r="L140" i="1"/>
  <c r="L138" i="1"/>
  <c r="L136" i="1"/>
  <c r="L134" i="1"/>
  <c r="L132" i="1"/>
  <c r="L130" i="1"/>
  <c r="L128" i="1"/>
  <c r="L126" i="1"/>
  <c r="L124" i="1"/>
  <c r="L122" i="1"/>
  <c r="L120" i="1"/>
  <c r="L118" i="1"/>
  <c r="L116" i="1"/>
  <c r="L114" i="1"/>
  <c r="L112" i="1"/>
  <c r="L110" i="1"/>
  <c r="L108" i="1"/>
  <c r="L106" i="1"/>
  <c r="L104" i="1"/>
  <c r="L102" i="1"/>
  <c r="L100" i="1"/>
  <c r="L98" i="1"/>
  <c r="L96" i="1"/>
  <c r="L94" i="1"/>
  <c r="L92" i="1"/>
  <c r="L90" i="1"/>
  <c r="L88" i="1"/>
  <c r="L86" i="1"/>
  <c r="L84" i="1"/>
  <c r="L82" i="1"/>
  <c r="L80" i="1"/>
  <c r="L78" i="1"/>
  <c r="L76" i="1"/>
  <c r="L74" i="1"/>
  <c r="L72" i="1"/>
  <c r="L70" i="1"/>
  <c r="L68" i="1"/>
  <c r="L66" i="1"/>
  <c r="L64" i="1"/>
  <c r="L62" i="1"/>
  <c r="L60" i="1"/>
  <c r="L58" i="1"/>
  <c r="L56" i="1"/>
  <c r="L54" i="1"/>
  <c r="L52" i="1"/>
  <c r="L50" i="1"/>
  <c r="L48" i="1"/>
  <c r="L46" i="1"/>
  <c r="L44" i="1"/>
  <c r="L42" i="1"/>
  <c r="L40" i="1"/>
  <c r="L38" i="1"/>
  <c r="L36" i="1"/>
  <c r="L34" i="1"/>
  <c r="L32" i="1"/>
  <c r="L30" i="1"/>
  <c r="L28" i="1"/>
  <c r="L26" i="1"/>
  <c r="L24" i="1"/>
  <c r="L22" i="1"/>
  <c r="L20" i="1"/>
  <c r="L18" i="1"/>
  <c r="L16" i="1"/>
  <c r="L14" i="1"/>
  <c r="L12" i="1"/>
  <c r="L10" i="1"/>
  <c r="L8" i="1"/>
  <c r="L6" i="1"/>
  <c r="N15" i="1" l="1"/>
  <c r="P127" i="1" s="1"/>
  <c r="P69" i="1" l="1"/>
  <c r="P38" i="1"/>
  <c r="P20" i="1"/>
  <c r="P161" i="1"/>
  <c r="P129" i="1"/>
  <c r="P90" i="1"/>
  <c r="P27" i="1"/>
  <c r="P125" i="1"/>
  <c r="P74" i="1"/>
  <c r="P59" i="1"/>
  <c r="P28" i="1"/>
  <c r="P103" i="1"/>
  <c r="P126" i="1"/>
  <c r="P66" i="1"/>
  <c r="P26" i="1"/>
  <c r="P109" i="1"/>
  <c r="P92" i="1"/>
  <c r="P11" i="1"/>
  <c r="P117" i="1"/>
  <c r="P15" i="1"/>
  <c r="P50" i="1"/>
  <c r="P51" i="1"/>
  <c r="P107" i="1"/>
  <c r="P5" i="1"/>
  <c r="P91" i="1"/>
  <c r="P70" i="1"/>
  <c r="P49" i="1"/>
  <c r="P65" i="1"/>
  <c r="P101" i="1"/>
  <c r="P75" i="1"/>
  <c r="P64" i="1"/>
  <c r="P33" i="1"/>
  <c r="P18" i="1"/>
  <c r="P138" i="1"/>
  <c r="P114" i="1"/>
  <c r="P12" i="1"/>
  <c r="P169" i="1"/>
  <c r="P137" i="1"/>
  <c r="P29" i="1"/>
  <c r="P105" i="1"/>
  <c r="P68" i="1"/>
  <c r="P73" i="1"/>
  <c r="P134" i="1"/>
  <c r="P31" i="1"/>
  <c r="P143" i="1"/>
  <c r="P86" i="1"/>
  <c r="P32" i="1"/>
  <c r="P21" i="1"/>
  <c r="P113" i="1"/>
  <c r="P97" i="1"/>
  <c r="P140" i="1"/>
  <c r="P157" i="1"/>
  <c r="P37" i="1"/>
  <c r="P72" i="1"/>
  <c r="P159" i="1"/>
  <c r="P132" i="1"/>
  <c r="P17" i="1"/>
  <c r="P130" i="1"/>
  <c r="P41" i="1"/>
  <c r="P19" i="1"/>
  <c r="P8" i="1"/>
  <c r="P36" i="1"/>
  <c r="P135" i="1"/>
  <c r="P79" i="1"/>
  <c r="P34" i="1"/>
  <c r="P141" i="1"/>
  <c r="P82" i="1"/>
  <c r="P81" i="1"/>
  <c r="P93" i="1"/>
  <c r="P61" i="1"/>
  <c r="P155" i="1"/>
  <c r="P47" i="1"/>
  <c r="P9" i="1"/>
  <c r="P146" i="1"/>
  <c r="P7" i="1"/>
  <c r="P6" i="1"/>
  <c r="P479" i="1"/>
  <c r="P622" i="1"/>
  <c r="P241" i="1"/>
  <c r="P1496" i="1"/>
  <c r="P863" i="1"/>
  <c r="P1120" i="1"/>
  <c r="P2223" i="1"/>
  <c r="P2193" i="1"/>
  <c r="P2451" i="1"/>
  <c r="P1954" i="1"/>
  <c r="P2311" i="1"/>
  <c r="P2584" i="1"/>
  <c r="P2630" i="1"/>
  <c r="P2494" i="1"/>
  <c r="P2350" i="1"/>
  <c r="P2328" i="1"/>
  <c r="P2588" i="1"/>
  <c r="P2460" i="1"/>
  <c r="P2332" i="1"/>
  <c r="P2204" i="1"/>
  <c r="P2076" i="1"/>
  <c r="P1948" i="1"/>
  <c r="P1820" i="1"/>
  <c r="P1692" i="1"/>
  <c r="P2651" i="1"/>
  <c r="P2523" i="1"/>
  <c r="P2387" i="1"/>
  <c r="P2251" i="1"/>
  <c r="P2123" i="1"/>
  <c r="P1995" i="1"/>
  <c r="P1867" i="1"/>
  <c r="P1739" i="1"/>
  <c r="P1611" i="1"/>
  <c r="P1483" i="1"/>
  <c r="P2506" i="1"/>
  <c r="P2362" i="1"/>
  <c r="P2234" i="1"/>
  <c r="P2106" i="1"/>
  <c r="P1978" i="1"/>
  <c r="P1834" i="1"/>
  <c r="P1706" i="1"/>
  <c r="P1578" i="1"/>
  <c r="P1450" i="1"/>
  <c r="P1322" i="1"/>
  <c r="P1194" i="1"/>
  <c r="P2665" i="1"/>
  <c r="P2537" i="1"/>
  <c r="P2409" i="1"/>
  <c r="P2273" i="1"/>
  <c r="P2129" i="1"/>
  <c r="P2001" i="1"/>
  <c r="P1865" i="1"/>
  <c r="P2639" i="1"/>
  <c r="P2503" i="1"/>
  <c r="P2375" i="1"/>
  <c r="P2278" i="1"/>
  <c r="P2150" i="1"/>
  <c r="P2014" i="1"/>
  <c r="P1886" i="1"/>
  <c r="P1758" i="1"/>
  <c r="P1630" i="1"/>
  <c r="P1502" i="1"/>
  <c r="P2605" i="1"/>
  <c r="P2469" i="1"/>
  <c r="P2341" i="1"/>
  <c r="P2213" i="1"/>
  <c r="P2085" i="1"/>
  <c r="P1957" i="1"/>
  <c r="P1829" i="1"/>
  <c r="P1548" i="1"/>
  <c r="P1412" i="1"/>
  <c r="P1284" i="1"/>
  <c r="P1156" i="1"/>
  <c r="P1028" i="1"/>
  <c r="P900" i="1"/>
  <c r="P772" i="1"/>
  <c r="P644" i="1"/>
  <c r="P516" i="1"/>
  <c r="P388" i="1"/>
  <c r="P260" i="1"/>
  <c r="P2111" i="1"/>
  <c r="P1983" i="1"/>
  <c r="P1855" i="1"/>
  <c r="P1727" i="1"/>
  <c r="P1725" i="1"/>
  <c r="P1597" i="1"/>
  <c r="P1461" i="1"/>
  <c r="P1333" i="1"/>
  <c r="P1205" i="1"/>
  <c r="P1435" i="1"/>
  <c r="P1307" i="1"/>
  <c r="P1179" i="1"/>
  <c r="P1051" i="1"/>
  <c r="P923" i="1"/>
  <c r="P2606" i="1"/>
  <c r="P2656" i="1"/>
  <c r="P2544" i="1"/>
  <c r="P2622" i="1"/>
  <c r="P2486" i="1"/>
  <c r="P2342" i="1"/>
  <c r="P2462" i="1"/>
  <c r="P2580" i="1"/>
  <c r="P2452" i="1"/>
  <c r="P2324" i="1"/>
  <c r="P2196" i="1"/>
  <c r="P2068" i="1"/>
  <c r="P1940" i="1"/>
  <c r="P1812" i="1"/>
  <c r="P1684" i="1"/>
  <c r="P2643" i="1"/>
  <c r="P2515" i="1"/>
  <c r="P2379" i="1"/>
  <c r="P2243" i="1"/>
  <c r="P2115" i="1"/>
  <c r="P1987" i="1"/>
  <c r="P1859" i="1"/>
  <c r="P1731" i="1"/>
  <c r="P1603" i="1"/>
  <c r="P1475" i="1"/>
  <c r="P2498" i="1"/>
  <c r="P2354" i="1"/>
  <c r="P2226" i="1"/>
  <c r="P2098" i="1"/>
  <c r="P1970" i="1"/>
  <c r="P1826" i="1"/>
  <c r="P1698" i="1"/>
  <c r="P1570" i="1"/>
  <c r="P1442" i="1"/>
  <c r="P1314" i="1"/>
  <c r="P2408" i="1"/>
  <c r="P2657" i="1"/>
  <c r="P2529" i="1"/>
  <c r="P2401" i="1"/>
  <c r="P2265" i="1"/>
  <c r="P2121" i="1"/>
  <c r="P1993" i="1"/>
  <c r="P1857" i="1"/>
  <c r="P2631" i="1"/>
  <c r="P2495" i="1"/>
  <c r="P2367" i="1"/>
  <c r="P2270" i="1"/>
  <c r="P2142" i="1"/>
  <c r="P2006" i="1"/>
  <c r="P1878" i="1"/>
  <c r="P1750" i="1"/>
  <c r="P1622" i="1"/>
  <c r="P1494" i="1"/>
  <c r="P2597" i="1"/>
  <c r="P2461" i="1"/>
  <c r="P2333" i="1"/>
  <c r="P2205" i="1"/>
  <c r="P2077" i="1"/>
  <c r="P1949" i="1"/>
  <c r="P1821" i="1"/>
  <c r="P1540" i="1"/>
  <c r="P1404" i="1"/>
  <c r="P1276" i="1"/>
  <c r="P1148" i="1"/>
  <c r="P1020" i="1"/>
  <c r="P892" i="1"/>
  <c r="P764" i="1"/>
  <c r="P636" i="1"/>
  <c r="P508" i="1"/>
  <c r="P380" i="1"/>
  <c r="P2247" i="1"/>
  <c r="P2103" i="1"/>
  <c r="P1975" i="1"/>
  <c r="P1847" i="1"/>
  <c r="P1719" i="1"/>
  <c r="P1717" i="1"/>
  <c r="P1581" i="1"/>
  <c r="P2672" i="1"/>
  <c r="P2632" i="1"/>
  <c r="P2520" i="1"/>
  <c r="P2614" i="1"/>
  <c r="P2478" i="1"/>
  <c r="P2334" i="1"/>
  <c r="P2669" i="1"/>
  <c r="P2572" i="1"/>
  <c r="P2444" i="1"/>
  <c r="P2316" i="1"/>
  <c r="P2188" i="1"/>
  <c r="P2060" i="1"/>
  <c r="P1932" i="1"/>
  <c r="P1804" i="1"/>
  <c r="P1676" i="1"/>
  <c r="P2635" i="1"/>
  <c r="P2507" i="1"/>
  <c r="P2371" i="1"/>
  <c r="P2235" i="1"/>
  <c r="P2107" i="1"/>
  <c r="P1979" i="1"/>
  <c r="P1851" i="1"/>
  <c r="P1723" i="1"/>
  <c r="P1595" i="1"/>
  <c r="P1467" i="1"/>
  <c r="P2490" i="1"/>
  <c r="P2346" i="1"/>
  <c r="P2218" i="1"/>
  <c r="P2090" i="1"/>
  <c r="P1962" i="1"/>
  <c r="P1818" i="1"/>
  <c r="P1690" i="1"/>
  <c r="P1562" i="1"/>
  <c r="P1434" i="1"/>
  <c r="P1306" i="1"/>
  <c r="P2666" i="1"/>
  <c r="P2649" i="1"/>
  <c r="P2521" i="1"/>
  <c r="P2393" i="1"/>
  <c r="P2257" i="1"/>
  <c r="P2113" i="1"/>
  <c r="P1985" i="1"/>
  <c r="P1849" i="1"/>
  <c r="P2623" i="1"/>
  <c r="P2487" i="1"/>
  <c r="P2359" i="1"/>
  <c r="P2262" i="1"/>
  <c r="P2134" i="1"/>
  <c r="P1998" i="1"/>
  <c r="P2648" i="1"/>
  <c r="P2608" i="1"/>
  <c r="P2504" i="1"/>
  <c r="P2598" i="1"/>
  <c r="P2454" i="1"/>
  <c r="P2326" i="1"/>
  <c r="P2661" i="1"/>
  <c r="P2564" i="1"/>
  <c r="P2436" i="1"/>
  <c r="P2308" i="1"/>
  <c r="P2180" i="1"/>
  <c r="P2052" i="1"/>
  <c r="P1924" i="1"/>
  <c r="P1796" i="1"/>
  <c r="P1668" i="1"/>
  <c r="P2627" i="1"/>
  <c r="P2499" i="1"/>
  <c r="P2363" i="1"/>
  <c r="P2227" i="1"/>
  <c r="P2099" i="1"/>
  <c r="P1971" i="1"/>
  <c r="P1843" i="1"/>
  <c r="P1715" i="1"/>
  <c r="P1587" i="1"/>
  <c r="P2291" i="1"/>
  <c r="P2474" i="1"/>
  <c r="P2338" i="1"/>
  <c r="P2210" i="1"/>
  <c r="P2082" i="1"/>
  <c r="P1946" i="1"/>
  <c r="P1810" i="1"/>
  <c r="P1682" i="1"/>
  <c r="P1554" i="1"/>
  <c r="P1426" i="1"/>
  <c r="P1298" i="1"/>
  <c r="P2650" i="1"/>
  <c r="P2641" i="1"/>
  <c r="P2513" i="1"/>
  <c r="P2385" i="1"/>
  <c r="P2241" i="1"/>
  <c r="P2105" i="1"/>
  <c r="P1977" i="1"/>
  <c r="P1841" i="1"/>
  <c r="P2615" i="1"/>
  <c r="P2479" i="1"/>
  <c r="P2351" i="1"/>
  <c r="P2254" i="1"/>
  <c r="P2126" i="1"/>
  <c r="P1990" i="1"/>
  <c r="P2600" i="1"/>
  <c r="P2560" i="1"/>
  <c r="P2472" i="1"/>
  <c r="P2590" i="1"/>
  <c r="P2446" i="1"/>
  <c r="P2318" i="1"/>
  <c r="P2477" i="1"/>
  <c r="P2556" i="1"/>
  <c r="P2428" i="1"/>
  <c r="P2300" i="1"/>
  <c r="P2172" i="1"/>
  <c r="P2044" i="1"/>
  <c r="P1916" i="1"/>
  <c r="P1788" i="1"/>
  <c r="P1660" i="1"/>
  <c r="P2619" i="1"/>
  <c r="P2491" i="1"/>
  <c r="P2355" i="1"/>
  <c r="P2219" i="1"/>
  <c r="P2091" i="1"/>
  <c r="P1963" i="1"/>
  <c r="P1835" i="1"/>
  <c r="P1707" i="1"/>
  <c r="P1579" i="1"/>
  <c r="P2466" i="1"/>
  <c r="P2330" i="1"/>
  <c r="P2202" i="1"/>
  <c r="P2074" i="1"/>
  <c r="P1938" i="1"/>
  <c r="P1802" i="1"/>
  <c r="P1674" i="1"/>
  <c r="P1546" i="1"/>
  <c r="P1418" i="1"/>
  <c r="P1290" i="1"/>
  <c r="P2634" i="1"/>
  <c r="P2633" i="1"/>
  <c r="P2505" i="1"/>
  <c r="P2377" i="1"/>
  <c r="P2233" i="1"/>
  <c r="P2097" i="1"/>
  <c r="P1969" i="1"/>
  <c r="P2552" i="1"/>
  <c r="P2536" i="1"/>
  <c r="P2448" i="1"/>
  <c r="P2582" i="1"/>
  <c r="P2438" i="1"/>
  <c r="P2310" i="1"/>
  <c r="P2440" i="1"/>
  <c r="P2548" i="1"/>
  <c r="P2420" i="1"/>
  <c r="P2292" i="1"/>
  <c r="P2164" i="1"/>
  <c r="P2036" i="1"/>
  <c r="P1908" i="1"/>
  <c r="P1780" i="1"/>
  <c r="P1652" i="1"/>
  <c r="P2611" i="1"/>
  <c r="P2483" i="1"/>
  <c r="P2347" i="1"/>
  <c r="P2211" i="1"/>
  <c r="P2083" i="1"/>
  <c r="P1955" i="1"/>
  <c r="P1827" i="1"/>
  <c r="P1699" i="1"/>
  <c r="P1571" i="1"/>
  <c r="P2" i="1"/>
  <c r="P2458" i="1"/>
  <c r="P2322" i="1"/>
  <c r="P2194" i="1"/>
  <c r="P2066" i="1"/>
  <c r="P1930" i="1"/>
  <c r="P1794" i="1"/>
  <c r="P1666" i="1"/>
  <c r="P1538" i="1"/>
  <c r="P1410" i="1"/>
  <c r="P1282" i="1"/>
  <c r="P2618" i="1"/>
  <c r="P2625" i="1"/>
  <c r="P2497" i="1"/>
  <c r="P2369" i="1"/>
  <c r="P2225" i="1"/>
  <c r="P2089" i="1"/>
  <c r="P1961" i="1"/>
  <c r="P1825" i="1"/>
  <c r="P2599" i="1"/>
  <c r="P2463" i="1"/>
  <c r="P2335" i="1"/>
  <c r="P2238" i="1"/>
  <c r="P2110" i="1"/>
  <c r="P2528" i="1"/>
  <c r="P2512" i="1"/>
  <c r="P2416" i="1"/>
  <c r="P2574" i="1"/>
  <c r="P2430" i="1"/>
  <c r="P2302" i="1"/>
  <c r="P2480" i="1"/>
  <c r="P2540" i="1"/>
  <c r="P2412" i="1"/>
  <c r="P2284" i="1"/>
  <c r="P2156" i="1"/>
  <c r="P2028" i="1"/>
  <c r="P1900" i="1"/>
  <c r="P1772" i="1"/>
  <c r="P1644" i="1"/>
  <c r="P2603" i="1"/>
  <c r="P2475" i="1"/>
  <c r="P2339" i="1"/>
  <c r="P2203" i="1"/>
  <c r="P2075" i="1"/>
  <c r="P1947" i="1"/>
  <c r="P1819" i="1"/>
  <c r="P1691" i="1"/>
  <c r="P1563" i="1"/>
  <c r="P2674" i="1"/>
  <c r="P2450" i="1"/>
  <c r="P2314" i="1"/>
  <c r="P2186" i="1"/>
  <c r="P2058" i="1"/>
  <c r="P1922" i="1"/>
  <c r="P1786" i="1"/>
  <c r="P1658" i="1"/>
  <c r="P1530" i="1"/>
  <c r="P1402" i="1"/>
  <c r="P1274" i="1"/>
  <c r="P2496" i="1"/>
  <c r="P2488" i="1"/>
  <c r="P2392" i="1"/>
  <c r="P2566" i="1"/>
  <c r="P2422" i="1"/>
  <c r="P2294" i="1"/>
  <c r="P2668" i="1"/>
  <c r="P2532" i="1"/>
  <c r="P2404" i="1"/>
  <c r="P2276" i="1"/>
  <c r="P2148" i="1"/>
  <c r="P2020" i="1"/>
  <c r="P1892" i="1"/>
  <c r="P1764" i="1"/>
  <c r="P1636" i="1"/>
  <c r="P2595" i="1"/>
  <c r="P2467" i="1"/>
  <c r="P2331" i="1"/>
  <c r="P2195" i="1"/>
  <c r="P2067" i="1"/>
  <c r="P1939" i="1"/>
  <c r="P1811" i="1"/>
  <c r="P1683" i="1"/>
  <c r="P1555" i="1"/>
  <c r="P2658" i="1"/>
  <c r="P2442" i="1"/>
  <c r="P2306" i="1"/>
  <c r="P2178" i="1"/>
  <c r="P2050" i="1"/>
  <c r="P1914" i="1"/>
  <c r="P1778" i="1"/>
  <c r="P1650" i="1"/>
  <c r="P1522" i="1"/>
  <c r="P1394" i="1"/>
  <c r="P1266" i="1"/>
  <c r="P2586" i="1"/>
  <c r="P2609" i="1"/>
  <c r="P2481" i="1"/>
  <c r="P2345" i="1"/>
  <c r="P2209" i="1"/>
  <c r="P2073" i="1"/>
  <c r="P1945" i="1"/>
  <c r="P2288" i="1"/>
  <c r="P2583" i="1"/>
  <c r="P2447" i="1"/>
  <c r="P2319" i="1"/>
  <c r="P2222" i="1"/>
  <c r="P2094" i="1"/>
  <c r="P2464" i="1"/>
  <c r="P2456" i="1"/>
  <c r="P2376" i="1"/>
  <c r="P2558" i="1"/>
  <c r="P2414" i="1"/>
  <c r="P2286" i="1"/>
  <c r="P2660" i="1"/>
  <c r="P2524" i="1"/>
  <c r="P2396" i="1"/>
  <c r="P2268" i="1"/>
  <c r="P2140" i="1"/>
  <c r="P2012" i="1"/>
  <c r="P1884" i="1"/>
  <c r="P1756" i="1"/>
  <c r="P1628" i="1"/>
  <c r="P2587" i="1"/>
  <c r="P2459" i="1"/>
  <c r="P2323" i="1"/>
  <c r="P2187" i="1"/>
  <c r="P2059" i="1"/>
  <c r="P1931" i="1"/>
  <c r="P1803" i="1"/>
  <c r="P1675" i="1"/>
  <c r="P1547" i="1"/>
  <c r="P2642" i="1"/>
  <c r="P2434" i="1"/>
  <c r="P2298" i="1"/>
  <c r="P2170" i="1"/>
  <c r="P2042" i="1"/>
  <c r="P1906" i="1"/>
  <c r="P1770" i="1"/>
  <c r="P1642" i="1"/>
  <c r="P2424" i="1"/>
  <c r="P2432" i="1"/>
  <c r="P2336" i="1"/>
  <c r="P2550" i="1"/>
  <c r="P2406" i="1"/>
  <c r="P2054" i="1"/>
  <c r="P2652" i="1"/>
  <c r="P2516" i="1"/>
  <c r="P2388" i="1"/>
  <c r="P2260" i="1"/>
  <c r="P2132" i="1"/>
  <c r="P2004" i="1"/>
  <c r="P1876" i="1"/>
  <c r="P1748" i="1"/>
  <c r="P1452" i="1"/>
  <c r="P2579" i="1"/>
  <c r="P2443" i="1"/>
  <c r="P2315" i="1"/>
  <c r="P2179" i="1"/>
  <c r="P2051" i="1"/>
  <c r="P1923" i="1"/>
  <c r="P1795" i="1"/>
  <c r="P1667" i="1"/>
  <c r="P1539" i="1"/>
  <c r="P2626" i="1"/>
  <c r="P2426" i="1"/>
  <c r="P2290" i="1"/>
  <c r="P2162" i="1"/>
  <c r="P2034" i="1"/>
  <c r="P1898" i="1"/>
  <c r="P1762" i="1"/>
  <c r="P1634" i="1"/>
  <c r="P1506" i="1"/>
  <c r="P2384" i="1"/>
  <c r="P2400" i="1"/>
  <c r="P2304" i="1"/>
  <c r="P2542" i="1"/>
  <c r="P2398" i="1"/>
  <c r="P2249" i="1"/>
  <c r="P2644" i="1"/>
  <c r="P2508" i="1"/>
  <c r="P2380" i="1"/>
  <c r="P2252" i="1"/>
  <c r="P2124" i="1"/>
  <c r="P1996" i="1"/>
  <c r="P1868" i="1"/>
  <c r="P1740" i="1"/>
  <c r="P1913" i="1"/>
  <c r="P2571" i="1"/>
  <c r="P2435" i="1"/>
  <c r="P2307" i="1"/>
  <c r="P2171" i="1"/>
  <c r="P2043" i="1"/>
  <c r="P1915" i="1"/>
  <c r="P1787" i="1"/>
  <c r="P1659" i="1"/>
  <c r="P1531" i="1"/>
  <c r="P2610" i="1"/>
  <c r="P2418" i="1"/>
  <c r="P2282" i="1"/>
  <c r="P2154" i="1"/>
  <c r="P2026" i="1"/>
  <c r="P1890" i="1"/>
  <c r="P1754" i="1"/>
  <c r="P1626" i="1"/>
  <c r="P1498" i="1"/>
  <c r="P2352" i="1"/>
  <c r="P2526" i="1"/>
  <c r="P2612" i="1"/>
  <c r="P2220" i="1"/>
  <c r="P1828" i="1"/>
  <c r="P2427" i="1"/>
  <c r="P2027" i="1"/>
  <c r="P1635" i="1"/>
  <c r="P2378" i="1"/>
  <c r="P1986" i="1"/>
  <c r="P1514" i="1"/>
  <c r="P1242" i="1"/>
  <c r="P2601" i="1"/>
  <c r="P2417" i="1"/>
  <c r="P2153" i="1"/>
  <c r="P1905" i="1"/>
  <c r="P2591" i="1"/>
  <c r="P2399" i="1"/>
  <c r="P2206" i="1"/>
  <c r="P2022" i="1"/>
  <c r="P1846" i="1"/>
  <c r="P1702" i="1"/>
  <c r="P1558" i="1"/>
  <c r="P2645" i="1"/>
  <c r="P2501" i="1"/>
  <c r="P2349" i="1"/>
  <c r="P2189" i="1"/>
  <c r="P2045" i="1"/>
  <c r="P1901" i="1"/>
  <c r="P1604" i="1"/>
  <c r="P1460" i="1"/>
  <c r="P1308" i="1"/>
  <c r="P1164" i="1"/>
  <c r="P1004" i="1"/>
  <c r="P860" i="1"/>
  <c r="P716" i="1"/>
  <c r="P572" i="1"/>
  <c r="P428" i="1"/>
  <c r="P284" i="1"/>
  <c r="P2119" i="1"/>
  <c r="P1959" i="1"/>
  <c r="P1815" i="1"/>
  <c r="P1671" i="1"/>
  <c r="P1653" i="1"/>
  <c r="P1501" i="1"/>
  <c r="P1365" i="1"/>
  <c r="P1229" i="1"/>
  <c r="P1451" i="1"/>
  <c r="P1315" i="1"/>
  <c r="P1171" i="1"/>
  <c r="P1035" i="1"/>
  <c r="P899" i="1"/>
  <c r="P771" i="1"/>
  <c r="P643" i="1"/>
  <c r="P1138" i="1"/>
  <c r="P1010" i="1"/>
  <c r="P882" i="1"/>
  <c r="P754" i="1"/>
  <c r="P626" i="1"/>
  <c r="P1801" i="1"/>
  <c r="P1673" i="1"/>
  <c r="P1545" i="1"/>
  <c r="P1417" i="1"/>
  <c r="P1289" i="1"/>
  <c r="P2208" i="1"/>
  <c r="P2080" i="1"/>
  <c r="P1952" i="1"/>
  <c r="P1824" i="1"/>
  <c r="P1344" i="1"/>
  <c r="P1081" i="1"/>
  <c r="P953" i="1"/>
  <c r="P825" i="1"/>
  <c r="P697" i="1"/>
  <c r="P569" i="1"/>
  <c r="P1680" i="1"/>
  <c r="P1552" i="1"/>
  <c r="P1416" i="1"/>
  <c r="P1280" i="1"/>
  <c r="P1152" i="1"/>
  <c r="P1599" i="1"/>
  <c r="P1471" i="1"/>
  <c r="P1343" i="1"/>
  <c r="P1215" i="1"/>
  <c r="P1087" i="1"/>
  <c r="P1310" i="1"/>
  <c r="P1182" i="1"/>
  <c r="P1054" i="1"/>
  <c r="P926" i="1"/>
  <c r="P798" i="1"/>
  <c r="P1061" i="1"/>
  <c r="P933" i="1"/>
  <c r="P797" i="1"/>
  <c r="P669" i="1"/>
  <c r="P541" i="1"/>
  <c r="P413" i="1"/>
  <c r="P285" i="1"/>
  <c r="P1080" i="1"/>
  <c r="P952" i="1"/>
  <c r="P816" i="1"/>
  <c r="P688" i="1"/>
  <c r="P560" i="1"/>
  <c r="P991" i="1"/>
  <c r="P855" i="1"/>
  <c r="P727" i="1"/>
  <c r="P599" i="1"/>
  <c r="P2312" i="1"/>
  <c r="P2518" i="1"/>
  <c r="P2604" i="1"/>
  <c r="P2212" i="1"/>
  <c r="P1732" i="1"/>
  <c r="P2419" i="1"/>
  <c r="P2019" i="1"/>
  <c r="P1627" i="1"/>
  <c r="P2370" i="1"/>
  <c r="P1882" i="1"/>
  <c r="P1490" i="1"/>
  <c r="P1234" i="1"/>
  <c r="P2593" i="1"/>
  <c r="P2361" i="1"/>
  <c r="P2145" i="1"/>
  <c r="P1897" i="1"/>
  <c r="P2575" i="1"/>
  <c r="P2391" i="1"/>
  <c r="P2198" i="1"/>
  <c r="P1982" i="1"/>
  <c r="P1838" i="1"/>
  <c r="P1694" i="1"/>
  <c r="P1550" i="1"/>
  <c r="P2637" i="1"/>
  <c r="P2493" i="1"/>
  <c r="P2325" i="1"/>
  <c r="P2181" i="1"/>
  <c r="P2037" i="1"/>
  <c r="P1893" i="1"/>
  <c r="P1596" i="1"/>
  <c r="P1444" i="1"/>
  <c r="P1300" i="1"/>
  <c r="P1140" i="1"/>
  <c r="P996" i="1"/>
  <c r="P852" i="1"/>
  <c r="P708" i="1"/>
  <c r="P564" i="1"/>
  <c r="P420" i="1"/>
  <c r="P276" i="1"/>
  <c r="P2095" i="1"/>
  <c r="P1951" i="1"/>
  <c r="P1807" i="1"/>
  <c r="P1663" i="1"/>
  <c r="P1645" i="1"/>
  <c r="P1493" i="1"/>
  <c r="P1357" i="1"/>
  <c r="P1221" i="1"/>
  <c r="P1443" i="1"/>
  <c r="P1299" i="1"/>
  <c r="P1163" i="1"/>
  <c r="P1027" i="1"/>
  <c r="P891" i="1"/>
  <c r="P763" i="1"/>
  <c r="P635" i="1"/>
  <c r="P1130" i="1"/>
  <c r="P1002" i="1"/>
  <c r="P874" i="1"/>
  <c r="P746" i="1"/>
  <c r="P618" i="1"/>
  <c r="P1793" i="1"/>
  <c r="P1665" i="1"/>
  <c r="P1537" i="1"/>
  <c r="P1409" i="1"/>
  <c r="P1281" i="1"/>
  <c r="P2200" i="1"/>
  <c r="P2072" i="1"/>
  <c r="P1944" i="1"/>
  <c r="P1816" i="1"/>
  <c r="P1201" i="1"/>
  <c r="P1073" i="1"/>
  <c r="P945" i="1"/>
  <c r="P817" i="1"/>
  <c r="P689" i="1"/>
  <c r="P561" i="1"/>
  <c r="P1672" i="1"/>
  <c r="P1544" i="1"/>
  <c r="P1408" i="1"/>
  <c r="P1272" i="1"/>
  <c r="P1144" i="1"/>
  <c r="P1591" i="1"/>
  <c r="P1463" i="1"/>
  <c r="P1335" i="1"/>
  <c r="P1207" i="1"/>
  <c r="P1079" i="1"/>
  <c r="P1302" i="1"/>
  <c r="P1174" i="1"/>
  <c r="P1046" i="1"/>
  <c r="P918" i="1"/>
  <c r="P790" i="1"/>
  <c r="P1053" i="1"/>
  <c r="P2592" i="1"/>
  <c r="P2510" i="1"/>
  <c r="P2596" i="1"/>
  <c r="P2116" i="1"/>
  <c r="P1724" i="1"/>
  <c r="P2411" i="1"/>
  <c r="P2011" i="1"/>
  <c r="P1619" i="1"/>
  <c r="P2274" i="1"/>
  <c r="P1874" i="1"/>
  <c r="P1482" i="1"/>
  <c r="P1226" i="1"/>
  <c r="P2585" i="1"/>
  <c r="P2337" i="1"/>
  <c r="P2137" i="1"/>
  <c r="P1889" i="1"/>
  <c r="P2567" i="1"/>
  <c r="P2383" i="1"/>
  <c r="P2190" i="1"/>
  <c r="P1974" i="1"/>
  <c r="P1830" i="1"/>
  <c r="P1686" i="1"/>
  <c r="P1542" i="1"/>
  <c r="P2629" i="1"/>
  <c r="P2485" i="1"/>
  <c r="P2317" i="1"/>
  <c r="P2173" i="1"/>
  <c r="P2029" i="1"/>
  <c r="P1885" i="1"/>
  <c r="P1588" i="1"/>
  <c r="P1436" i="1"/>
  <c r="P1292" i="1"/>
  <c r="P1132" i="1"/>
  <c r="P988" i="1"/>
  <c r="P844" i="1"/>
  <c r="P700" i="1"/>
  <c r="P556" i="1"/>
  <c r="P412" i="1"/>
  <c r="P268" i="1"/>
  <c r="P2087" i="1"/>
  <c r="P1943" i="1"/>
  <c r="P1799" i="1"/>
  <c r="P1781" i="1"/>
  <c r="P1637" i="1"/>
  <c r="P1485" i="1"/>
  <c r="P1349" i="1"/>
  <c r="P1213" i="1"/>
  <c r="P1427" i="1"/>
  <c r="P1291" i="1"/>
  <c r="P1155" i="1"/>
  <c r="P1019" i="1"/>
  <c r="P883" i="1"/>
  <c r="P755" i="1"/>
  <c r="P627" i="1"/>
  <c r="P2360" i="1"/>
  <c r="P2502" i="1"/>
  <c r="P2500" i="1"/>
  <c r="P2108" i="1"/>
  <c r="P1716" i="1"/>
  <c r="P2403" i="1"/>
  <c r="P2003" i="1"/>
  <c r="P1523" i="1"/>
  <c r="P2266" i="1"/>
  <c r="P1866" i="1"/>
  <c r="P1474" i="1"/>
  <c r="P1218" i="1"/>
  <c r="P2577" i="1"/>
  <c r="P2329" i="1"/>
  <c r="P2081" i="1"/>
  <c r="P1881" i="1"/>
  <c r="P2559" i="1"/>
  <c r="P2343" i="1"/>
  <c r="P2182" i="1"/>
  <c r="P1966" i="1"/>
  <c r="P1822" i="1"/>
  <c r="P1678" i="1"/>
  <c r="P1534" i="1"/>
  <c r="P2621" i="1"/>
  <c r="P2453" i="1"/>
  <c r="P2309" i="1"/>
  <c r="P2165" i="1"/>
  <c r="P2021" i="1"/>
  <c r="P1877" i="1"/>
  <c r="P1580" i="1"/>
  <c r="P1428" i="1"/>
  <c r="P1268" i="1"/>
  <c r="P1124" i="1"/>
  <c r="P980" i="1"/>
  <c r="P836" i="1"/>
  <c r="P692" i="1"/>
  <c r="P548" i="1"/>
  <c r="P404" i="1"/>
  <c r="P2239" i="1"/>
  <c r="P2079" i="1"/>
  <c r="P1935" i="1"/>
  <c r="P1791" i="1"/>
  <c r="P1773" i="1"/>
  <c r="P1629" i="1"/>
  <c r="P1477" i="1"/>
  <c r="P1341" i="1"/>
  <c r="P1197" i="1"/>
  <c r="P1419" i="1"/>
  <c r="P1283" i="1"/>
  <c r="P1147" i="1"/>
  <c r="P1011" i="1"/>
  <c r="P875" i="1"/>
  <c r="P747" i="1"/>
  <c r="P619" i="1"/>
  <c r="P1114" i="1"/>
  <c r="P986" i="1"/>
  <c r="P858" i="1"/>
  <c r="P730" i="1"/>
  <c r="P602" i="1"/>
  <c r="P1777" i="1"/>
  <c r="P1649" i="1"/>
  <c r="P1521" i="1"/>
  <c r="P1393" i="1"/>
  <c r="P1265" i="1"/>
  <c r="P2184" i="1"/>
  <c r="P2056" i="1"/>
  <c r="P1928" i="1"/>
  <c r="P1800" i="1"/>
  <c r="P1185" i="1"/>
  <c r="P1057" i="1"/>
  <c r="P929" i="1"/>
  <c r="P801" i="1"/>
  <c r="P673" i="1"/>
  <c r="P545" i="1"/>
  <c r="P1656" i="1"/>
  <c r="P1528" i="1"/>
  <c r="P1392" i="1"/>
  <c r="P1256" i="1"/>
  <c r="P1128" i="1"/>
  <c r="P1575" i="1"/>
  <c r="P1447" i="1"/>
  <c r="P1319" i="1"/>
  <c r="P1191" i="1"/>
  <c r="P1414" i="1"/>
  <c r="P1286" i="1"/>
  <c r="P1158" i="1"/>
  <c r="P1030" i="1"/>
  <c r="P902" i="1"/>
  <c r="P774" i="1"/>
  <c r="P1037" i="1"/>
  <c r="P909" i="1"/>
  <c r="P773" i="1"/>
  <c r="P645" i="1"/>
  <c r="P517" i="1"/>
  <c r="P389" i="1"/>
  <c r="P261" i="1"/>
  <c r="P1056" i="1"/>
  <c r="P928" i="1"/>
  <c r="P792" i="1"/>
  <c r="P664" i="1"/>
  <c r="P536" i="1"/>
  <c r="P967" i="1"/>
  <c r="P831" i="1"/>
  <c r="P703" i="1"/>
  <c r="P575" i="1"/>
  <c r="P2527" i="1"/>
  <c r="P2390" i="1"/>
  <c r="P2492" i="1"/>
  <c r="P2100" i="1"/>
  <c r="P1708" i="1"/>
  <c r="P2395" i="1"/>
  <c r="P1907" i="1"/>
  <c r="P1515" i="1"/>
  <c r="P2258" i="1"/>
  <c r="P1850" i="1"/>
  <c r="P1466" i="1"/>
  <c r="P1210" i="1"/>
  <c r="P2569" i="1"/>
  <c r="P2321" i="1"/>
  <c r="P2065" i="1"/>
  <c r="P1873" i="1"/>
  <c r="P2551" i="1"/>
  <c r="P2327" i="1"/>
  <c r="P2174" i="1"/>
  <c r="P1958" i="1"/>
  <c r="P1814" i="1"/>
  <c r="P1670" i="1"/>
  <c r="P1526" i="1"/>
  <c r="P2613" i="1"/>
  <c r="P2445" i="1"/>
  <c r="P2301" i="1"/>
  <c r="P2157" i="1"/>
  <c r="P2013" i="1"/>
  <c r="P1869" i="1"/>
  <c r="P1572" i="1"/>
  <c r="P1420" i="1"/>
  <c r="P1260" i="1"/>
  <c r="P1116" i="1"/>
  <c r="P972" i="1"/>
  <c r="P828" i="1"/>
  <c r="P684" i="1"/>
  <c r="P540" i="1"/>
  <c r="P396" i="1"/>
  <c r="P2231" i="1"/>
  <c r="P2071" i="1"/>
  <c r="P1927" i="1"/>
  <c r="P1783" i="1"/>
  <c r="P1765" i="1"/>
  <c r="P1621" i="1"/>
  <c r="P1469" i="1"/>
  <c r="P1325" i="1"/>
  <c r="P1189" i="1"/>
  <c r="P1411" i="1"/>
  <c r="P1275" i="1"/>
  <c r="P1139" i="1"/>
  <c r="P1003" i="1"/>
  <c r="P867" i="1"/>
  <c r="P739" i="1"/>
  <c r="P611" i="1"/>
  <c r="P1106" i="1"/>
  <c r="P978" i="1"/>
  <c r="P850" i="1"/>
  <c r="P722" i="1"/>
  <c r="P594" i="1"/>
  <c r="P1769" i="1"/>
  <c r="P1641" i="1"/>
  <c r="P1513" i="1"/>
  <c r="P1385" i="1"/>
  <c r="P1257" i="1"/>
  <c r="P2176" i="1"/>
  <c r="P2048" i="1"/>
  <c r="P1920" i="1"/>
  <c r="P1792" i="1"/>
  <c r="P1177" i="1"/>
  <c r="P1049" i="1"/>
  <c r="P921" i="1"/>
  <c r="P793" i="1"/>
  <c r="P665" i="1"/>
  <c r="P537" i="1"/>
  <c r="P1648" i="1"/>
  <c r="P1520" i="1"/>
  <c r="P1384" i="1"/>
  <c r="P1248" i="1"/>
  <c r="P1112" i="1"/>
  <c r="P1567" i="1"/>
  <c r="P1439" i="1"/>
  <c r="P1311" i="1"/>
  <c r="P1183" i="1"/>
  <c r="P1406" i="1"/>
  <c r="P1278" i="1"/>
  <c r="P1150" i="1"/>
  <c r="P2368" i="1"/>
  <c r="P2382" i="1"/>
  <c r="P2484" i="1"/>
  <c r="P2092" i="1"/>
  <c r="P1700" i="1"/>
  <c r="P2299" i="1"/>
  <c r="P1899" i="1"/>
  <c r="P1507" i="1"/>
  <c r="P2250" i="1"/>
  <c r="P1842" i="1"/>
  <c r="P1458" i="1"/>
  <c r="P1202" i="1"/>
  <c r="P2561" i="1"/>
  <c r="P2313" i="1"/>
  <c r="P2057" i="1"/>
  <c r="P1833" i="1"/>
  <c r="P2543" i="1"/>
  <c r="P2303" i="1"/>
  <c r="P2166" i="1"/>
  <c r="P1950" i="1"/>
  <c r="P1806" i="1"/>
  <c r="P1662" i="1"/>
  <c r="P1518" i="1"/>
  <c r="P2589" i="1"/>
  <c r="P2437" i="1"/>
  <c r="P2293" i="1"/>
  <c r="P2149" i="1"/>
  <c r="P2005" i="1"/>
  <c r="P1861" i="1"/>
  <c r="P1564" i="1"/>
  <c r="P1396" i="1"/>
  <c r="P1252" i="1"/>
  <c r="P1108" i="1"/>
  <c r="P964" i="1"/>
  <c r="P820" i="1"/>
  <c r="P676" i="1"/>
  <c r="P532" i="1"/>
  <c r="P372" i="1"/>
  <c r="P2215" i="1"/>
  <c r="P2063" i="1"/>
  <c r="P1919" i="1"/>
  <c r="P2320" i="1"/>
  <c r="P2374" i="1"/>
  <c r="P2476" i="1"/>
  <c r="P2084" i="1"/>
  <c r="P2568" i="1"/>
  <c r="P2283" i="1"/>
  <c r="P1891" i="1"/>
  <c r="P1499" i="1"/>
  <c r="P2242" i="1"/>
  <c r="P1746" i="1"/>
  <c r="P1386" i="1"/>
  <c r="P2602" i="1"/>
  <c r="P2553" i="1"/>
  <c r="P2305" i="1"/>
  <c r="P2049" i="1"/>
  <c r="P2296" i="1"/>
  <c r="P2535" i="1"/>
  <c r="P2295" i="1"/>
  <c r="P2158" i="1"/>
  <c r="P1942" i="1"/>
  <c r="P1798" i="1"/>
  <c r="P1654" i="1"/>
  <c r="P1510" i="1"/>
  <c r="P2581" i="1"/>
  <c r="P2429" i="1"/>
  <c r="P2285" i="1"/>
  <c r="P2141" i="1"/>
  <c r="P1997" i="1"/>
  <c r="P1853" i="1"/>
  <c r="P1556" i="1"/>
  <c r="P1388" i="1"/>
  <c r="P1244" i="1"/>
  <c r="P1100" i="1"/>
  <c r="P956" i="1"/>
  <c r="P812" i="1"/>
  <c r="P668" i="1"/>
  <c r="P524" i="1"/>
  <c r="P364" i="1"/>
  <c r="P2207" i="1"/>
  <c r="P2055" i="1"/>
  <c r="P1911" i="1"/>
  <c r="P1767" i="1"/>
  <c r="P1749" i="1"/>
  <c r="P1605" i="1"/>
  <c r="P1445" i="1"/>
  <c r="P1309" i="1"/>
  <c r="P1173" i="1"/>
  <c r="P1395" i="1"/>
  <c r="P1259" i="1"/>
  <c r="P1123" i="1"/>
  <c r="P987" i="1"/>
  <c r="P851" i="1"/>
  <c r="P723" i="1"/>
  <c r="P595" i="1"/>
  <c r="P1090" i="1"/>
  <c r="P962" i="1"/>
  <c r="P834" i="1"/>
  <c r="P706" i="1"/>
  <c r="P578" i="1"/>
  <c r="P1753" i="1"/>
  <c r="P1625" i="1"/>
  <c r="P1497" i="1"/>
  <c r="P1369" i="1"/>
  <c r="P1241" i="1"/>
  <c r="P2160" i="1"/>
  <c r="P2032" i="1"/>
  <c r="P1904" i="1"/>
  <c r="P1776" i="1"/>
  <c r="P1161" i="1"/>
  <c r="P1033" i="1"/>
  <c r="P905" i="1"/>
  <c r="P777" i="1"/>
  <c r="P649" i="1"/>
  <c r="P521" i="1"/>
  <c r="P1632" i="1"/>
  <c r="P1504" i="1"/>
  <c r="P1368" i="1"/>
  <c r="P1232" i="1"/>
  <c r="P1096" i="1"/>
  <c r="P1551" i="1"/>
  <c r="P1423" i="1"/>
  <c r="P1295" i="1"/>
  <c r="P1167" i="1"/>
  <c r="P1390" i="1"/>
  <c r="P1262" i="1"/>
  <c r="P2616" i="1"/>
  <c r="P2576" i="1"/>
  <c r="P2364" i="1"/>
  <c r="P1972" i="1"/>
  <c r="P2667" i="1"/>
  <c r="P2259" i="1"/>
  <c r="P1779" i="1"/>
  <c r="P2570" i="1"/>
  <c r="P2130" i="1"/>
  <c r="P1722" i="1"/>
  <c r="P1362" i="1"/>
  <c r="P2546" i="1"/>
  <c r="P2473" i="1"/>
  <c r="P2281" i="1"/>
  <c r="P2025" i="1"/>
  <c r="P2264" i="1"/>
  <c r="P2471" i="1"/>
  <c r="P2271" i="1"/>
  <c r="P2086" i="1"/>
  <c r="P1918" i="1"/>
  <c r="P1774" i="1"/>
  <c r="P1614" i="1"/>
  <c r="P1470" i="1"/>
  <c r="P2557" i="1"/>
  <c r="P2405" i="1"/>
  <c r="P2261" i="1"/>
  <c r="P2117" i="1"/>
  <c r="P1973" i="1"/>
  <c r="P1813" i="1"/>
  <c r="P1516" i="1"/>
  <c r="P1364" i="1"/>
  <c r="P1220" i="1"/>
  <c r="P1076" i="1"/>
  <c r="P932" i="1"/>
  <c r="P788" i="1"/>
  <c r="P628" i="1"/>
  <c r="P484" i="1"/>
  <c r="P340" i="1"/>
  <c r="P2175" i="1"/>
  <c r="P2031" i="1"/>
  <c r="P1887" i="1"/>
  <c r="P1743" i="1"/>
  <c r="P1709" i="1"/>
  <c r="P1557" i="1"/>
  <c r="P1421" i="1"/>
  <c r="P1285" i="1"/>
  <c r="P1149" i="1"/>
  <c r="P1371" i="1"/>
  <c r="P1235" i="1"/>
  <c r="P1099" i="1"/>
  <c r="P963" i="1"/>
  <c r="P827" i="1"/>
  <c r="P699" i="1"/>
  <c r="P2670" i="1"/>
  <c r="P2470" i="1"/>
  <c r="P2356" i="1"/>
  <c r="P1964" i="1"/>
  <c r="P2659" i="1"/>
  <c r="P2163" i="1"/>
  <c r="P1771" i="1"/>
  <c r="P2554" i="1"/>
  <c r="P2122" i="1"/>
  <c r="P1714" i="1"/>
  <c r="P1354" i="1"/>
  <c r="P2530" i="1"/>
  <c r="P2465" i="1"/>
  <c r="P2217" i="1"/>
  <c r="P2017" i="1"/>
  <c r="P2256" i="1"/>
  <c r="P2455" i="1"/>
  <c r="P2263" i="1"/>
  <c r="P2078" i="1"/>
  <c r="P1910" i="1"/>
  <c r="P1766" i="1"/>
  <c r="P1606" i="1"/>
  <c r="P1462" i="1"/>
  <c r="P2549" i="1"/>
  <c r="P2397" i="1"/>
  <c r="P2253" i="1"/>
  <c r="P2109" i="1"/>
  <c r="P1965" i="1"/>
  <c r="P1805" i="1"/>
  <c r="P1508" i="1"/>
  <c r="P1356" i="1"/>
  <c r="P1212" i="1"/>
  <c r="P1068" i="1"/>
  <c r="P924" i="1"/>
  <c r="P780" i="1"/>
  <c r="P620" i="1"/>
  <c r="P476" i="1"/>
  <c r="P332" i="1"/>
  <c r="P2167" i="1"/>
  <c r="P2023" i="1"/>
  <c r="P1879" i="1"/>
  <c r="P1735" i="1"/>
  <c r="P1701" i="1"/>
  <c r="P1549" i="1"/>
  <c r="P1413" i="1"/>
  <c r="P1277" i="1"/>
  <c r="P1141" i="1"/>
  <c r="P1363" i="1"/>
  <c r="P1227" i="1"/>
  <c r="P1091" i="1"/>
  <c r="P955" i="1"/>
  <c r="P819" i="1"/>
  <c r="P691" i="1"/>
  <c r="P2662" i="1"/>
  <c r="P2673" i="1"/>
  <c r="P2348" i="1"/>
  <c r="P1956" i="1"/>
  <c r="P2563" i="1"/>
  <c r="P2155" i="1"/>
  <c r="P1763" i="1"/>
  <c r="P2538" i="1"/>
  <c r="P2114" i="1"/>
  <c r="P1618" i="1"/>
  <c r="P1346" i="1"/>
  <c r="P2514" i="1"/>
  <c r="P2457" i="1"/>
  <c r="P2201" i="1"/>
  <c r="P2009" i="1"/>
  <c r="P2671" i="1"/>
  <c r="P2439" i="1"/>
  <c r="P2255" i="1"/>
  <c r="P2070" i="1"/>
  <c r="P1902" i="1"/>
  <c r="P1742" i="1"/>
  <c r="P1598" i="1"/>
  <c r="P1454" i="1"/>
  <c r="P2541" i="1"/>
  <c r="P2389" i="1"/>
  <c r="P2245" i="1"/>
  <c r="P2101" i="1"/>
  <c r="P1941" i="1"/>
  <c r="P1797" i="1"/>
  <c r="P1500" i="1"/>
  <c r="P1348" i="1"/>
  <c r="P1204" i="1"/>
  <c r="P1060" i="1"/>
  <c r="P916" i="1"/>
  <c r="P756" i="1"/>
  <c r="P612" i="1"/>
  <c r="P468" i="1"/>
  <c r="P324" i="1"/>
  <c r="P2159" i="1"/>
  <c r="P2015" i="1"/>
  <c r="P1871" i="1"/>
  <c r="P1711" i="1"/>
  <c r="P1693" i="1"/>
  <c r="P1541" i="1"/>
  <c r="P1405" i="1"/>
  <c r="P1269" i="1"/>
  <c r="P1133" i="1"/>
  <c r="P1355" i="1"/>
  <c r="P1219" i="1"/>
  <c r="P1083" i="1"/>
  <c r="P947" i="1"/>
  <c r="P811" i="1"/>
  <c r="P2654" i="1"/>
  <c r="P2353" i="1"/>
  <c r="P2340" i="1"/>
  <c r="P1860" i="1"/>
  <c r="P2555" i="1"/>
  <c r="P2147" i="1"/>
  <c r="P1755" i="1"/>
  <c r="P2522" i="1"/>
  <c r="P2018" i="1"/>
  <c r="P1610" i="1"/>
  <c r="P1338" i="1"/>
  <c r="P2482" i="1"/>
  <c r="P2449" i="1"/>
  <c r="P2185" i="1"/>
  <c r="P1953" i="1"/>
  <c r="P2646" i="1"/>
  <c r="P2624" i="1"/>
  <c r="P2244" i="1"/>
  <c r="P1852" i="1"/>
  <c r="P2547" i="1"/>
  <c r="P2139" i="1"/>
  <c r="P1747" i="1"/>
  <c r="P2402" i="1"/>
  <c r="P2010" i="1"/>
  <c r="P1602" i="1"/>
  <c r="P1330" i="1"/>
  <c r="P2410" i="1"/>
  <c r="P2441" i="1"/>
  <c r="P2177" i="1"/>
  <c r="P1937" i="1"/>
  <c r="P2655" i="1"/>
  <c r="P2423" i="1"/>
  <c r="P2246" i="1"/>
  <c r="P2046" i="1"/>
  <c r="P1870" i="1"/>
  <c r="P1726" i="1"/>
  <c r="P1582" i="1"/>
  <c r="P1438" i="1"/>
  <c r="P2525" i="1"/>
  <c r="P2373" i="1"/>
  <c r="P2229" i="1"/>
  <c r="P2069" i="1"/>
  <c r="P1925" i="1"/>
  <c r="P1589" i="1"/>
  <c r="P1484" i="1"/>
  <c r="P1332" i="1"/>
  <c r="P1188" i="1"/>
  <c r="P1044" i="1"/>
  <c r="P884" i="1"/>
  <c r="P740" i="1"/>
  <c r="P2664" i="1"/>
  <c r="P2344" i="1"/>
  <c r="P2146" i="1"/>
  <c r="P2545" i="1"/>
  <c r="P2607" i="1"/>
  <c r="P1934" i="1"/>
  <c r="P1478" i="1"/>
  <c r="P2237" i="1"/>
  <c r="P1620" i="1"/>
  <c r="P1172" i="1"/>
  <c r="P660" i="1"/>
  <c r="P300" i="1"/>
  <c r="P1863" i="1"/>
  <c r="P1669" i="1"/>
  <c r="P1317" i="1"/>
  <c r="P1379" i="1"/>
  <c r="P1067" i="1"/>
  <c r="P779" i="1"/>
  <c r="P1162" i="1"/>
  <c r="P954" i="1"/>
  <c r="P786" i="1"/>
  <c r="P586" i="1"/>
  <c r="P1713" i="1"/>
  <c r="P1529" i="1"/>
  <c r="P1337" i="1"/>
  <c r="P2216" i="1"/>
  <c r="P2008" i="1"/>
  <c r="P1840" i="1"/>
  <c r="P1145" i="1"/>
  <c r="P977" i="1"/>
  <c r="P769" i="1"/>
  <c r="P601" i="1"/>
  <c r="P1640" i="1"/>
  <c r="P1456" i="1"/>
  <c r="P1264" i="1"/>
  <c r="P1647" i="1"/>
  <c r="P1479" i="1"/>
  <c r="P1271" i="1"/>
  <c r="P1103" i="1"/>
  <c r="P1246" i="1"/>
  <c r="P1086" i="1"/>
  <c r="P934" i="1"/>
  <c r="P758" i="1"/>
  <c r="P997" i="1"/>
  <c r="P845" i="1"/>
  <c r="P701" i="1"/>
  <c r="P557" i="1"/>
  <c r="P405" i="1"/>
  <c r="P253" i="1"/>
  <c r="P1032" i="1"/>
  <c r="P888" i="1"/>
  <c r="P736" i="1"/>
  <c r="P592" i="1"/>
  <c r="P1007" i="1"/>
  <c r="P847" i="1"/>
  <c r="P695" i="1"/>
  <c r="P551" i="1"/>
  <c r="P662" i="1"/>
  <c r="P526" i="1"/>
  <c r="P390" i="1"/>
  <c r="P262" i="1"/>
  <c r="P443" i="1"/>
  <c r="P315" i="1"/>
  <c r="P187" i="1"/>
  <c r="P394" i="1"/>
  <c r="P266" i="1"/>
  <c r="P353" i="1"/>
  <c r="P217" i="1"/>
  <c r="P432" i="1"/>
  <c r="P304" i="1"/>
  <c r="P399" i="1"/>
  <c r="P271" i="1"/>
  <c r="P160" i="1"/>
  <c r="P240" i="1"/>
  <c r="P208" i="1"/>
  <c r="P176" i="1"/>
  <c r="P158" i="1"/>
  <c r="P742" i="1"/>
  <c r="P983" i="1"/>
  <c r="P535" i="1"/>
  <c r="P374" i="1"/>
  <c r="P299" i="1"/>
  <c r="P506" i="1"/>
  <c r="P465" i="1"/>
  <c r="P193" i="1"/>
  <c r="P288" i="1"/>
  <c r="P255" i="1"/>
  <c r="P2640" i="1"/>
  <c r="P2628" i="1"/>
  <c r="P2138" i="1"/>
  <c r="P2489" i="1"/>
  <c r="P2519" i="1"/>
  <c r="P1926" i="1"/>
  <c r="P1446" i="1"/>
  <c r="P2221" i="1"/>
  <c r="P1612" i="1"/>
  <c r="P1092" i="1"/>
  <c r="P652" i="1"/>
  <c r="P292" i="1"/>
  <c r="P1839" i="1"/>
  <c r="P1661" i="1"/>
  <c r="P1301" i="1"/>
  <c r="P1347" i="1"/>
  <c r="P1059" i="1"/>
  <c r="P731" i="1"/>
  <c r="P1154" i="1"/>
  <c r="P946" i="1"/>
  <c r="P778" i="1"/>
  <c r="P570" i="1"/>
  <c r="P1705" i="1"/>
  <c r="P1505" i="1"/>
  <c r="P1329" i="1"/>
  <c r="P2192" i="1"/>
  <c r="P2000" i="1"/>
  <c r="P1832" i="1"/>
  <c r="P1137" i="1"/>
  <c r="P969" i="1"/>
  <c r="P761" i="1"/>
  <c r="P593" i="1"/>
  <c r="P1624" i="1"/>
  <c r="P1448" i="1"/>
  <c r="P1240" i="1"/>
  <c r="P1639" i="1"/>
  <c r="P1455" i="1"/>
  <c r="P1263" i="1"/>
  <c r="P1095" i="1"/>
  <c r="P1238" i="1"/>
  <c r="P1078" i="1"/>
  <c r="P910" i="1"/>
  <c r="P750" i="1"/>
  <c r="P989" i="1"/>
  <c r="P837" i="1"/>
  <c r="P693" i="1"/>
  <c r="P549" i="1"/>
  <c r="P397" i="1"/>
  <c r="P245" i="1"/>
  <c r="P1024" i="1"/>
  <c r="P880" i="1"/>
  <c r="P728" i="1"/>
  <c r="P584" i="1"/>
  <c r="P999" i="1"/>
  <c r="P839" i="1"/>
  <c r="P687" i="1"/>
  <c r="P543" i="1"/>
  <c r="P654" i="1"/>
  <c r="P518" i="1"/>
  <c r="P382" i="1"/>
  <c r="P563" i="1"/>
  <c r="P435" i="1"/>
  <c r="P307" i="1"/>
  <c r="P179" i="1"/>
  <c r="P386" i="1"/>
  <c r="P258" i="1"/>
  <c r="P345" i="1"/>
  <c r="P201" i="1"/>
  <c r="P424" i="1"/>
  <c r="P296" i="1"/>
  <c r="P391" i="1"/>
  <c r="P263" i="1"/>
  <c r="P156" i="1"/>
  <c r="P238" i="1"/>
  <c r="P206" i="1"/>
  <c r="P174" i="1"/>
  <c r="P154" i="1"/>
  <c r="P829" i="1"/>
  <c r="P720" i="1"/>
  <c r="P679" i="1"/>
  <c r="P646" i="1"/>
  <c r="P510" i="1"/>
  <c r="P427" i="1"/>
  <c r="P378" i="1"/>
  <c r="P337" i="1"/>
  <c r="P416" i="1"/>
  <c r="P383" i="1"/>
  <c r="P2638" i="1"/>
  <c r="P2539" i="1"/>
  <c r="P2002" i="1"/>
  <c r="P2433" i="1"/>
  <c r="P2511" i="1"/>
  <c r="P1894" i="1"/>
  <c r="P1430" i="1"/>
  <c r="P2197" i="1"/>
  <c r="P1532" i="1"/>
  <c r="P1084" i="1"/>
  <c r="P604" i="1"/>
  <c r="P2199" i="1"/>
  <c r="P1831" i="1"/>
  <c r="P1613" i="1"/>
  <c r="P1293" i="1"/>
  <c r="P1339" i="1"/>
  <c r="P1043" i="1"/>
  <c r="P715" i="1"/>
  <c r="P1146" i="1"/>
  <c r="P938" i="1"/>
  <c r="P770" i="1"/>
  <c r="P562" i="1"/>
  <c r="P1697" i="1"/>
  <c r="P1489" i="1"/>
  <c r="P1321" i="1"/>
  <c r="P2168" i="1"/>
  <c r="P1992" i="1"/>
  <c r="P1808" i="1"/>
  <c r="P1129" i="1"/>
  <c r="P961" i="1"/>
  <c r="P753" i="1"/>
  <c r="P585" i="1"/>
  <c r="P1616" i="1"/>
  <c r="P1440" i="1"/>
  <c r="P1224" i="1"/>
  <c r="P1631" i="1"/>
  <c r="P1431" i="1"/>
  <c r="P1255" i="1"/>
  <c r="P1422" i="1"/>
  <c r="P1230" i="1"/>
  <c r="P1070" i="1"/>
  <c r="P894" i="1"/>
  <c r="P981" i="1"/>
  <c r="P685" i="1"/>
  <c r="P533" i="1"/>
  <c r="P381" i="1"/>
  <c r="P237" i="1"/>
  <c r="P1016" i="1"/>
  <c r="P872" i="1"/>
  <c r="P576" i="1"/>
  <c r="P823" i="1"/>
  <c r="P2534" i="1"/>
  <c r="P2531" i="1"/>
  <c r="P1994" i="1"/>
  <c r="P2425" i="1"/>
  <c r="P2431" i="1"/>
  <c r="P1862" i="1"/>
  <c r="P2653" i="1"/>
  <c r="P2133" i="1"/>
  <c r="P1524" i="1"/>
  <c r="P1052" i="1"/>
  <c r="P596" i="1"/>
  <c r="P2191" i="1"/>
  <c r="P1823" i="1"/>
  <c r="P1573" i="1"/>
  <c r="P1261" i="1"/>
  <c r="P1331" i="1"/>
  <c r="P995" i="1"/>
  <c r="P707" i="1"/>
  <c r="P1122" i="1"/>
  <c r="P930" i="1"/>
  <c r="P762" i="1"/>
  <c r="P554" i="1"/>
  <c r="P1689" i="1"/>
  <c r="P1481" i="1"/>
  <c r="P1313" i="1"/>
  <c r="P2152" i="1"/>
  <c r="P1984" i="1"/>
  <c r="P1784" i="1"/>
  <c r="P1121" i="1"/>
  <c r="P937" i="1"/>
  <c r="P745" i="1"/>
  <c r="P577" i="1"/>
  <c r="P1608" i="1"/>
  <c r="P1432" i="1"/>
  <c r="P1216" i="1"/>
  <c r="P1623" i="1"/>
  <c r="P1415" i="1"/>
  <c r="P1247" i="1"/>
  <c r="P1398" i="1"/>
  <c r="P1222" i="1"/>
  <c r="P1062" i="1"/>
  <c r="P886" i="1"/>
  <c r="P734" i="1"/>
  <c r="P973" i="1"/>
  <c r="P821" i="1"/>
  <c r="P677" i="1"/>
  <c r="P525" i="1"/>
  <c r="P373" i="1"/>
  <c r="P229" i="1"/>
  <c r="P1008" i="1"/>
  <c r="P856" i="1"/>
  <c r="P712" i="1"/>
  <c r="P568" i="1"/>
  <c r="P975" i="1"/>
  <c r="P815" i="1"/>
  <c r="P671" i="1"/>
  <c r="P527" i="1"/>
  <c r="P638" i="1"/>
  <c r="P502" i="1"/>
  <c r="P366" i="1"/>
  <c r="P547" i="1"/>
  <c r="P419" i="1"/>
  <c r="P291" i="1"/>
  <c r="P498" i="1"/>
  <c r="P370" i="1"/>
  <c r="P457" i="1"/>
  <c r="P329" i="1"/>
  <c r="P185" i="1"/>
  <c r="P408" i="1"/>
  <c r="P280" i="1"/>
  <c r="P375" i="1"/>
  <c r="P247" i="1"/>
  <c r="P234" i="1"/>
  <c r="P202" i="1"/>
  <c r="P221" i="1"/>
  <c r="P807" i="1"/>
  <c r="P519" i="1"/>
  <c r="P630" i="1"/>
  <c r="P486" i="1"/>
  <c r="P539" i="1"/>
  <c r="P411" i="1"/>
  <c r="P283" i="1"/>
  <c r="P490" i="1"/>
  <c r="P2366" i="1"/>
  <c r="P2275" i="1"/>
  <c r="P1738" i="1"/>
  <c r="P2297" i="1"/>
  <c r="P2415" i="1"/>
  <c r="P1854" i="1"/>
  <c r="P2573" i="1"/>
  <c r="P2125" i="1"/>
  <c r="P1492" i="1"/>
  <c r="P1036" i="1"/>
  <c r="P588" i="1"/>
  <c r="P2151" i="1"/>
  <c r="P1775" i="1"/>
  <c r="P1565" i="1"/>
  <c r="P1253" i="1"/>
  <c r="P1323" i="1"/>
  <c r="P979" i="1"/>
  <c r="P683" i="1"/>
  <c r="P1098" i="1"/>
  <c r="P922" i="1"/>
  <c r="P738" i="1"/>
  <c r="P546" i="1"/>
  <c r="P1681" i="1"/>
  <c r="P1473" i="1"/>
  <c r="P1305" i="1"/>
  <c r="P2144" i="1"/>
  <c r="P1976" i="1"/>
  <c r="P1768" i="1"/>
  <c r="P1113" i="1"/>
  <c r="P913" i="1"/>
  <c r="P737" i="1"/>
  <c r="P553" i="1"/>
  <c r="P1600" i="1"/>
  <c r="P1424" i="1"/>
  <c r="P1208" i="1"/>
  <c r="P1615" i="1"/>
  <c r="P1407" i="1"/>
  <c r="P1239" i="1"/>
  <c r="P1382" i="1"/>
  <c r="P1214" i="1"/>
  <c r="P1038" i="1"/>
  <c r="P878" i="1"/>
  <c r="P494" i="1"/>
  <c r="P965" i="1"/>
  <c r="P813" i="1"/>
  <c r="P661" i="1"/>
  <c r="P509" i="1"/>
  <c r="P365" i="1"/>
  <c r="P1000" i="1"/>
  <c r="P848" i="1"/>
  <c r="P704" i="1"/>
  <c r="P552" i="1"/>
  <c r="P959" i="1"/>
  <c r="P663" i="1"/>
  <c r="P2358" i="1"/>
  <c r="P2267" i="1"/>
  <c r="P1730" i="1"/>
  <c r="P2289" i="1"/>
  <c r="P2407" i="1"/>
  <c r="P1790" i="1"/>
  <c r="P2565" i="1"/>
  <c r="P2093" i="1"/>
  <c r="P1476" i="1"/>
  <c r="P1012" i="1"/>
  <c r="P580" i="1"/>
  <c r="P2143" i="1"/>
  <c r="P1759" i="1"/>
  <c r="P1533" i="1"/>
  <c r="P1245" i="1"/>
  <c r="P1267" i="1"/>
  <c r="P971" i="1"/>
  <c r="P675" i="1"/>
  <c r="P1082" i="1"/>
  <c r="P914" i="1"/>
  <c r="P714" i="1"/>
  <c r="P538" i="1"/>
  <c r="P1657" i="1"/>
  <c r="P1465" i="1"/>
  <c r="P1297" i="1"/>
  <c r="P2136" i="1"/>
  <c r="P1968" i="1"/>
  <c r="P1760" i="1"/>
  <c r="P1105" i="1"/>
  <c r="P897" i="1"/>
  <c r="P729" i="1"/>
  <c r="P529" i="1"/>
  <c r="P1592" i="1"/>
  <c r="P1400" i="1"/>
  <c r="P1200" i="1"/>
  <c r="P1607" i="1"/>
  <c r="P1399" i="1"/>
  <c r="P1231" i="1"/>
  <c r="P1374" i="1"/>
  <c r="P1206" i="1"/>
  <c r="P1022" i="1"/>
  <c r="P870" i="1"/>
  <c r="P1117" i="1"/>
  <c r="P957" i="1"/>
  <c r="P805" i="1"/>
  <c r="P653" i="1"/>
  <c r="P501" i="1"/>
  <c r="P357" i="1"/>
  <c r="P213" i="1"/>
  <c r="P992" i="1"/>
  <c r="P840" i="1"/>
  <c r="P696" i="1"/>
  <c r="P544" i="1"/>
  <c r="P951" i="1"/>
  <c r="P799" i="1"/>
  <c r="P655" i="1"/>
  <c r="P511" i="1"/>
  <c r="P614" i="1"/>
  <c r="P478" i="1"/>
  <c r="P350" i="1"/>
  <c r="P531" i="1"/>
  <c r="P403" i="1"/>
  <c r="P275" i="1"/>
  <c r="P482" i="1"/>
  <c r="P354" i="1"/>
  <c r="P441" i="1"/>
  <c r="P313" i="1"/>
  <c r="P168" i="1"/>
  <c r="P392" i="1"/>
  <c r="P264" i="1"/>
  <c r="P359" i="1"/>
  <c r="P231" i="1"/>
  <c r="P230" i="1"/>
  <c r="P198" i="1"/>
  <c r="P919" i="1"/>
  <c r="P446" i="1"/>
  <c r="P243" i="1"/>
  <c r="P2636" i="1"/>
  <c r="P2131" i="1"/>
  <c r="P1594" i="1"/>
  <c r="P2169" i="1"/>
  <c r="P2287" i="1"/>
  <c r="P1782" i="1"/>
  <c r="P2533" i="1"/>
  <c r="P2061" i="1"/>
  <c r="P1468" i="1"/>
  <c r="P948" i="1"/>
  <c r="P500" i="1"/>
  <c r="P2135" i="1"/>
  <c r="P1751" i="1"/>
  <c r="P1525" i="1"/>
  <c r="P1237" i="1"/>
  <c r="P1251" i="1"/>
  <c r="P939" i="1"/>
  <c r="P667" i="1"/>
  <c r="P1074" i="1"/>
  <c r="P906" i="1"/>
  <c r="P698" i="1"/>
  <c r="P530" i="1"/>
  <c r="P1633" i="1"/>
  <c r="P1457" i="1"/>
  <c r="P1273" i="1"/>
  <c r="P2128" i="1"/>
  <c r="P1960" i="1"/>
  <c r="P1752" i="1"/>
  <c r="P1097" i="1"/>
  <c r="P889" i="1"/>
  <c r="P721" i="1"/>
  <c r="P513" i="1"/>
  <c r="P1584" i="1"/>
  <c r="P1376" i="1"/>
  <c r="P1192" i="1"/>
  <c r="P1583" i="1"/>
  <c r="P1391" i="1"/>
  <c r="P1223" i="1"/>
  <c r="P1366" i="1"/>
  <c r="P1198" i="1"/>
  <c r="P1014" i="1"/>
  <c r="P862" i="1"/>
  <c r="P1109" i="1"/>
  <c r="P949" i="1"/>
  <c r="P789" i="1"/>
  <c r="P637" i="1"/>
  <c r="P493" i="1"/>
  <c r="P349" i="1"/>
  <c r="P205" i="1"/>
  <c r="P984" i="1"/>
  <c r="P832" i="1"/>
  <c r="P680" i="1"/>
  <c r="P528" i="1"/>
  <c r="P943" i="1"/>
  <c r="P791" i="1"/>
  <c r="P647" i="1"/>
  <c r="P503" i="1"/>
  <c r="P606" i="1"/>
  <c r="P470" i="1"/>
  <c r="P342" i="1"/>
  <c r="P523" i="1"/>
  <c r="P395" i="1"/>
  <c r="P267" i="1"/>
  <c r="P474" i="1"/>
  <c r="P346" i="1"/>
  <c r="P433" i="1"/>
  <c r="P305" i="1"/>
  <c r="P512" i="1"/>
  <c r="P384" i="1"/>
  <c r="P487" i="1"/>
  <c r="P351" i="1"/>
  <c r="P223" i="1"/>
  <c r="P228" i="1"/>
  <c r="P196" i="1"/>
  <c r="P767" i="1"/>
  <c r="P318" i="1"/>
  <c r="P2620" i="1"/>
  <c r="P2035" i="1"/>
  <c r="P1586" i="1"/>
  <c r="P2161" i="1"/>
  <c r="P2279" i="1"/>
  <c r="P1734" i="1"/>
  <c r="P2517" i="1"/>
  <c r="P2053" i="1"/>
  <c r="P1380" i="1"/>
  <c r="P940" i="1"/>
  <c r="P492" i="1"/>
  <c r="P2127" i="1"/>
  <c r="P1703" i="1"/>
  <c r="P1517" i="1"/>
  <c r="P1181" i="1"/>
  <c r="P1243" i="1"/>
  <c r="P931" i="1"/>
  <c r="P659" i="1"/>
  <c r="P1066" i="1"/>
  <c r="P898" i="1"/>
  <c r="P690" i="1"/>
  <c r="P522" i="1"/>
  <c r="P1617" i="1"/>
  <c r="P1449" i="1"/>
  <c r="P1249" i="1"/>
  <c r="P2120" i="1"/>
  <c r="P1936" i="1"/>
  <c r="P1744" i="1"/>
  <c r="P1089" i="1"/>
  <c r="P881" i="1"/>
  <c r="P713" i="1"/>
  <c r="P505" i="1"/>
  <c r="P1576" i="1"/>
  <c r="P1360" i="1"/>
  <c r="P1184" i="1"/>
  <c r="P1559" i="1"/>
  <c r="P1383" i="1"/>
  <c r="P1199" i="1"/>
  <c r="P1358" i="1"/>
  <c r="P1190" i="1"/>
  <c r="P1006" i="1"/>
  <c r="P854" i="1"/>
  <c r="P1101" i="1"/>
  <c r="P941" i="1"/>
  <c r="P781" i="1"/>
  <c r="P629" i="1"/>
  <c r="P485" i="1"/>
  <c r="P341" i="1"/>
  <c r="P197" i="1"/>
  <c r="P976" i="1"/>
  <c r="P824" i="1"/>
  <c r="P672" i="1"/>
  <c r="P520" i="1"/>
  <c r="P935" i="1"/>
  <c r="P783" i="1"/>
  <c r="P639" i="1"/>
  <c r="P495" i="1"/>
  <c r="P598" i="1"/>
  <c r="P462" i="1"/>
  <c r="P334" i="1"/>
  <c r="P515" i="1"/>
  <c r="P387" i="1"/>
  <c r="P259" i="1"/>
  <c r="P466" i="1"/>
  <c r="P338" i="1"/>
  <c r="P425" i="1"/>
  <c r="P297" i="1"/>
  <c r="P504" i="1"/>
  <c r="P376" i="1"/>
  <c r="P471" i="1"/>
  <c r="P343" i="1"/>
  <c r="P215" i="1"/>
  <c r="P4" i="1"/>
  <c r="P226" i="1"/>
  <c r="P194" i="1"/>
  <c r="P151" i="1"/>
  <c r="P87" i="1"/>
  <c r="P23" i="1"/>
  <c r="P1063" i="1"/>
  <c r="P371" i="1"/>
  <c r="P2468" i="1"/>
  <c r="P1883" i="1"/>
  <c r="P1378" i="1"/>
  <c r="P2041" i="1"/>
  <c r="P2183" i="1"/>
  <c r="P1718" i="1"/>
  <c r="P2509" i="1"/>
  <c r="P1989" i="1"/>
  <c r="P1372" i="1"/>
  <c r="P908" i="1"/>
  <c r="P460" i="1"/>
  <c r="P2047" i="1"/>
  <c r="P1695" i="1"/>
  <c r="P1509" i="1"/>
  <c r="P1165" i="1"/>
  <c r="P1211" i="1"/>
  <c r="P915" i="1"/>
  <c r="P651" i="1"/>
  <c r="P1058" i="1"/>
  <c r="P890" i="1"/>
  <c r="P682" i="1"/>
  <c r="P1817" i="1"/>
  <c r="P1609" i="1"/>
  <c r="P1441" i="1"/>
  <c r="P1233" i="1"/>
  <c r="P2112" i="1"/>
  <c r="P1912" i="1"/>
  <c r="P1736" i="1"/>
  <c r="P1065" i="1"/>
  <c r="P873" i="1"/>
  <c r="P705" i="1"/>
  <c r="P497" i="1"/>
  <c r="P1568" i="1"/>
  <c r="P1352" i="1"/>
  <c r="P1176" i="1"/>
  <c r="P1543" i="1"/>
  <c r="P1375" i="1"/>
  <c r="P1175" i="1"/>
  <c r="P1350" i="1"/>
  <c r="P1166" i="1"/>
  <c r="P998" i="1"/>
  <c r="P846" i="1"/>
  <c r="P1093" i="1"/>
  <c r="P925" i="1"/>
  <c r="P765" i="1"/>
  <c r="P621" i="1"/>
  <c r="P477" i="1"/>
  <c r="P333" i="1"/>
  <c r="P189" i="1"/>
  <c r="P968" i="1"/>
  <c r="P808" i="1"/>
  <c r="P656" i="1"/>
  <c r="P1071" i="1"/>
  <c r="P927" i="1"/>
  <c r="P775" i="1"/>
  <c r="P631" i="1"/>
  <c r="P726" i="1"/>
  <c r="P590" i="1"/>
  <c r="P454" i="1"/>
  <c r="P326" i="1"/>
  <c r="P507" i="1"/>
  <c r="P379" i="1"/>
  <c r="P251" i="1"/>
  <c r="P458" i="1"/>
  <c r="P330" i="1"/>
  <c r="P417" i="1"/>
  <c r="P289" i="1"/>
  <c r="P496" i="1"/>
  <c r="P368" i="1"/>
  <c r="P463" i="1"/>
  <c r="P335" i="1"/>
  <c r="P207" i="1"/>
  <c r="P256" i="1"/>
  <c r="P224" i="1"/>
  <c r="P192" i="1"/>
  <c r="P623" i="1"/>
  <c r="P582" i="1"/>
  <c r="P499" i="1"/>
  <c r="P2372" i="1"/>
  <c r="P1875" i="1"/>
  <c r="P1370" i="1"/>
  <c r="P2033" i="1"/>
  <c r="P2230" i="1"/>
  <c r="P1710" i="1"/>
  <c r="P2421" i="1"/>
  <c r="P1981" i="1"/>
  <c r="P1340" i="1"/>
  <c r="P876" i="1"/>
  <c r="P452" i="1"/>
  <c r="P2039" i="1"/>
  <c r="P1687" i="1"/>
  <c r="P1453" i="1"/>
  <c r="P1157" i="1"/>
  <c r="P1203" i="1"/>
  <c r="P907" i="1"/>
  <c r="P603" i="1"/>
  <c r="P1050" i="1"/>
  <c r="P866" i="1"/>
  <c r="P674" i="1"/>
  <c r="P1809" i="1"/>
  <c r="P1601" i="1"/>
  <c r="P1433" i="1"/>
  <c r="P1225" i="1"/>
  <c r="P2104" i="1"/>
  <c r="P1896" i="1"/>
  <c r="P1728" i="1"/>
  <c r="P1041" i="1"/>
  <c r="P865" i="1"/>
  <c r="P681" i="1"/>
  <c r="P489" i="1"/>
  <c r="P1560" i="1"/>
  <c r="P1336" i="1"/>
  <c r="P1168" i="1"/>
  <c r="P1535" i="1"/>
  <c r="P1367" i="1"/>
  <c r="P1159" i="1"/>
  <c r="P1342" i="1"/>
  <c r="P1142" i="1"/>
  <c r="P990" i="1"/>
  <c r="P838" i="1"/>
  <c r="P1085" i="1"/>
  <c r="P917" i="1"/>
  <c r="P757" i="1"/>
  <c r="P613" i="1"/>
  <c r="P469" i="1"/>
  <c r="P325" i="1"/>
  <c r="P181" i="1"/>
  <c r="P960" i="1"/>
  <c r="P800" i="1"/>
  <c r="P648" i="1"/>
  <c r="P718" i="1"/>
  <c r="P2228" i="1"/>
  <c r="P1643" i="1"/>
  <c r="P1250" i="1"/>
  <c r="P1921" i="1"/>
  <c r="P2118" i="1"/>
  <c r="P1638" i="1"/>
  <c r="P2381" i="1"/>
  <c r="P1917" i="1"/>
  <c r="P1316" i="1"/>
  <c r="P804" i="1"/>
  <c r="P436" i="1"/>
  <c r="P1999" i="1"/>
  <c r="P1757" i="1"/>
  <c r="P1429" i="1"/>
  <c r="P1077" i="1"/>
  <c r="P1187" i="1"/>
  <c r="P843" i="1"/>
  <c r="P579" i="1"/>
  <c r="P1034" i="1"/>
  <c r="P826" i="1"/>
  <c r="P658" i="1"/>
  <c r="P1761" i="1"/>
  <c r="P1585" i="1"/>
  <c r="P1401" i="1"/>
  <c r="P1209" i="1"/>
  <c r="P2088" i="1"/>
  <c r="P1880" i="1"/>
  <c r="P1712" i="1"/>
  <c r="P1017" i="1"/>
  <c r="P849" i="1"/>
  <c r="P641" i="1"/>
  <c r="P473" i="1"/>
  <c r="P1512" i="1"/>
  <c r="P1320" i="1"/>
  <c r="P1136" i="1"/>
  <c r="P1519" i="1"/>
  <c r="P1351" i="1"/>
  <c r="P1143" i="1"/>
  <c r="P1326" i="1"/>
  <c r="P1126" i="1"/>
  <c r="P974" i="1"/>
  <c r="P822" i="1"/>
  <c r="P1045" i="1"/>
  <c r="P893" i="1"/>
  <c r="P741" i="1"/>
  <c r="P597" i="1"/>
  <c r="P453" i="1"/>
  <c r="P309" i="1"/>
  <c r="P514" i="1"/>
  <c r="P936" i="1"/>
  <c r="P776" i="1"/>
  <c r="P632" i="1"/>
  <c r="P1047" i="1"/>
  <c r="P903" i="1"/>
  <c r="P751" i="1"/>
  <c r="P607" i="1"/>
  <c r="P702" i="1"/>
  <c r="P566" i="1"/>
  <c r="P1988" i="1"/>
  <c r="P1491" i="1"/>
  <c r="P2578" i="1"/>
  <c r="P2280" i="1"/>
  <c r="P2102" i="1"/>
  <c r="P1590" i="1"/>
  <c r="P2365" i="1"/>
  <c r="P1909" i="1"/>
  <c r="P1236" i="1"/>
  <c r="P796" i="1"/>
  <c r="P356" i="1"/>
  <c r="P1991" i="1"/>
  <c r="P1741" i="1"/>
  <c r="P1397" i="1"/>
  <c r="P877" i="1"/>
  <c r="P1131" i="1"/>
  <c r="P835" i="1"/>
  <c r="P571" i="1"/>
  <c r="P1026" i="1"/>
  <c r="P818" i="1"/>
  <c r="P650" i="1"/>
  <c r="P1745" i="1"/>
  <c r="P1577" i="1"/>
  <c r="P1377" i="1"/>
  <c r="P2248" i="1"/>
  <c r="P2064" i="1"/>
  <c r="P1872" i="1"/>
  <c r="P1704" i="1"/>
  <c r="P1009" i="1"/>
  <c r="P841" i="1"/>
  <c r="P633" i="1"/>
  <c r="P209" i="1"/>
  <c r="P1488" i="1"/>
  <c r="P1312" i="1"/>
  <c r="P1104" i="1"/>
  <c r="P1511" i="1"/>
  <c r="P1327" i="1"/>
  <c r="P1135" i="1"/>
  <c r="P1318" i="1"/>
  <c r="P1118" i="1"/>
  <c r="P966" i="1"/>
  <c r="P814" i="1"/>
  <c r="P1029" i="1"/>
  <c r="P885" i="1"/>
  <c r="P733" i="1"/>
  <c r="P589" i="1"/>
  <c r="P445" i="1"/>
  <c r="P301" i="1"/>
  <c r="P1072" i="1"/>
  <c r="P920" i="1"/>
  <c r="P768" i="1"/>
  <c r="P624" i="1"/>
  <c r="P1039" i="1"/>
  <c r="P895" i="1"/>
  <c r="P743" i="1"/>
  <c r="P591" i="1"/>
  <c r="P694" i="1"/>
  <c r="P558" i="1"/>
  <c r="P2236" i="1"/>
  <c r="P2214" i="1"/>
  <c r="P1324" i="1"/>
  <c r="P1679" i="1"/>
  <c r="P859" i="1"/>
  <c r="P666" i="1"/>
  <c r="P1217" i="1"/>
  <c r="P1025" i="1"/>
  <c r="P1536" i="1"/>
  <c r="P1359" i="1"/>
  <c r="P982" i="1"/>
  <c r="P749" i="1"/>
  <c r="P173" i="1"/>
  <c r="P1055" i="1"/>
  <c r="P710" i="1"/>
  <c r="P302" i="1"/>
  <c r="P331" i="1"/>
  <c r="P322" i="1"/>
  <c r="P281" i="1"/>
  <c r="P360" i="1"/>
  <c r="P327" i="1"/>
  <c r="P144" i="1"/>
  <c r="P214" i="1"/>
  <c r="P686" i="1"/>
  <c r="P323" i="1"/>
  <c r="P314" i="1"/>
  <c r="P352" i="1"/>
  <c r="P319" i="1"/>
  <c r="P24" i="1"/>
  <c r="P212" i="1"/>
  <c r="P78" i="1"/>
  <c r="P2277" i="1"/>
  <c r="P183" i="1"/>
  <c r="P2663" i="1"/>
  <c r="P440" i="1"/>
  <c r="P1789" i="1"/>
  <c r="P362" i="1"/>
  <c r="P1980" i="1"/>
  <c r="P2062" i="1"/>
  <c r="P1228" i="1"/>
  <c r="P1733" i="1"/>
  <c r="P803" i="1"/>
  <c r="P642" i="1"/>
  <c r="P2240" i="1"/>
  <c r="P1001" i="1"/>
  <c r="P1480" i="1"/>
  <c r="P1303" i="1"/>
  <c r="P958" i="1"/>
  <c r="P725" i="1"/>
  <c r="P1064" i="1"/>
  <c r="P1031" i="1"/>
  <c r="P294" i="1"/>
  <c r="P273" i="1"/>
  <c r="P131" i="1"/>
  <c r="P122" i="1"/>
  <c r="P617" i="1"/>
  <c r="P434" i="1"/>
  <c r="P1903" i="1"/>
  <c r="P164" i="1"/>
  <c r="P1094" i="1"/>
  <c r="P269" i="1"/>
  <c r="P152" i="1"/>
  <c r="P1844" i="1"/>
  <c r="P2038" i="1"/>
  <c r="P1196" i="1"/>
  <c r="P1685" i="1"/>
  <c r="P795" i="1"/>
  <c r="P634" i="1"/>
  <c r="P2232" i="1"/>
  <c r="P993" i="1"/>
  <c r="P1472" i="1"/>
  <c r="P1287" i="1"/>
  <c r="P950" i="1"/>
  <c r="P717" i="1"/>
  <c r="P1048" i="1"/>
  <c r="P1023" i="1"/>
  <c r="P678" i="1"/>
  <c r="P286" i="1"/>
  <c r="P235" i="1"/>
  <c r="P306" i="1"/>
  <c r="P265" i="1"/>
  <c r="P344" i="1"/>
  <c r="P311" i="1"/>
  <c r="P120" i="1"/>
  <c r="P16" i="1"/>
  <c r="P210" i="1"/>
  <c r="P58" i="1"/>
  <c r="P336" i="1"/>
  <c r="P254" i="1"/>
  <c r="P204" i="1"/>
  <c r="P54" i="1"/>
  <c r="P1858" i="1"/>
  <c r="P861" i="1"/>
  <c r="P567" i="1"/>
  <c r="P44" i="1"/>
  <c r="P1895" i="1"/>
  <c r="P139" i="1"/>
  <c r="P1836" i="1"/>
  <c r="P2030" i="1"/>
  <c r="P1180" i="1"/>
  <c r="P1677" i="1"/>
  <c r="P787" i="1"/>
  <c r="P610" i="1"/>
  <c r="P2224" i="1"/>
  <c r="P985" i="1"/>
  <c r="P1464" i="1"/>
  <c r="P1279" i="1"/>
  <c r="P942" i="1"/>
  <c r="P709" i="1"/>
  <c r="P1040" i="1"/>
  <c r="P1015" i="1"/>
  <c r="P670" i="1"/>
  <c r="P278" i="1"/>
  <c r="P227" i="1"/>
  <c r="P298" i="1"/>
  <c r="P257" i="1"/>
  <c r="P303" i="1"/>
  <c r="P116" i="1"/>
  <c r="P3" i="1"/>
  <c r="P22" i="1"/>
  <c r="P316" i="1"/>
  <c r="P14" i="1"/>
  <c r="P1837" i="1"/>
  <c r="P43" i="1"/>
  <c r="P853" i="1"/>
  <c r="P339" i="1"/>
  <c r="P216" i="1"/>
  <c r="P1651" i="1"/>
  <c r="P1646" i="1"/>
  <c r="P868" i="1"/>
  <c r="P1437" i="1"/>
  <c r="P587" i="1"/>
  <c r="P1785" i="1"/>
  <c r="P2096" i="1"/>
  <c r="P857" i="1"/>
  <c r="P1328" i="1"/>
  <c r="P1151" i="1"/>
  <c r="P830" i="1"/>
  <c r="P605" i="1"/>
  <c r="P944" i="1"/>
  <c r="P911" i="1"/>
  <c r="P574" i="1"/>
  <c r="P270" i="1"/>
  <c r="P219" i="1"/>
  <c r="P290" i="1"/>
  <c r="P249" i="1"/>
  <c r="P328" i="1"/>
  <c r="P295" i="1"/>
  <c r="P112" i="1"/>
  <c r="P252" i="1"/>
  <c r="P200" i="1"/>
  <c r="P119" i="1"/>
  <c r="P171" i="1"/>
  <c r="P1403" i="1"/>
  <c r="P719" i="1"/>
  <c r="P118" i="1"/>
  <c r="P1353" i="1"/>
  <c r="P347" i="1"/>
  <c r="P1153" i="1"/>
  <c r="P310" i="1"/>
  <c r="P35" i="1"/>
  <c r="P2594" i="1"/>
  <c r="P1574" i="1"/>
  <c r="P748" i="1"/>
  <c r="P1389" i="1"/>
  <c r="P1186" i="1"/>
  <c r="P1737" i="1"/>
  <c r="P2040" i="1"/>
  <c r="P833" i="1"/>
  <c r="P1304" i="1"/>
  <c r="P1127" i="1"/>
  <c r="P806" i="1"/>
  <c r="P581" i="1"/>
  <c r="P912" i="1"/>
  <c r="P887" i="1"/>
  <c r="P550" i="1"/>
  <c r="P555" i="1"/>
  <c r="P211" i="1"/>
  <c r="P282" i="1"/>
  <c r="P233" i="1"/>
  <c r="P320" i="1"/>
  <c r="P287" i="1"/>
  <c r="P108" i="1"/>
  <c r="P250" i="1"/>
  <c r="P190" i="1"/>
  <c r="P166" i="1"/>
  <c r="P46" i="1"/>
  <c r="P1459" i="1"/>
  <c r="P1018" i="1"/>
  <c r="P1569" i="1"/>
  <c r="P625" i="1"/>
  <c r="P1021" i="1"/>
  <c r="P467" i="1"/>
  <c r="P447" i="1"/>
  <c r="P182" i="1"/>
  <c r="P864" i="1"/>
  <c r="P1013" i="1"/>
  <c r="P422" i="1"/>
  <c r="P439" i="1"/>
  <c r="P67" i="1"/>
  <c r="P163" i="1"/>
  <c r="P1495" i="1"/>
  <c r="P407" i="1"/>
  <c r="P2647" i="1"/>
  <c r="P2394" i="1"/>
  <c r="P1566" i="1"/>
  <c r="P732" i="1"/>
  <c r="P1381" i="1"/>
  <c r="P1178" i="1"/>
  <c r="P1729" i="1"/>
  <c r="P2024" i="1"/>
  <c r="P809" i="1"/>
  <c r="P1296" i="1"/>
  <c r="P1119" i="1"/>
  <c r="P782" i="1"/>
  <c r="P573" i="1"/>
  <c r="P904" i="1"/>
  <c r="P879" i="1"/>
  <c r="P542" i="1"/>
  <c r="P491" i="1"/>
  <c r="P203" i="1"/>
  <c r="P274" i="1"/>
  <c r="P225" i="1"/>
  <c r="P312" i="1"/>
  <c r="P279" i="1"/>
  <c r="P248" i="1"/>
  <c r="P188" i="1"/>
  <c r="P99" i="1"/>
  <c r="P162" i="1"/>
  <c r="P42" i="1"/>
  <c r="P246" i="1"/>
  <c r="P348" i="1"/>
  <c r="P1864" i="1"/>
  <c r="P1294" i="1"/>
  <c r="P760" i="1"/>
  <c r="P430" i="1"/>
  <c r="P480" i="1"/>
  <c r="P191" i="1"/>
  <c r="P71" i="1"/>
  <c r="P994" i="1"/>
  <c r="P429" i="1"/>
  <c r="P393" i="1"/>
  <c r="P180" i="1"/>
  <c r="P167" i="1"/>
  <c r="P802" i="1"/>
  <c r="P277" i="1"/>
  <c r="P218" i="1"/>
  <c r="P1075" i="1"/>
  <c r="P321" i="1"/>
  <c r="P2386" i="1"/>
  <c r="P1486" i="1"/>
  <c r="P724" i="1"/>
  <c r="P1373" i="1"/>
  <c r="P1170" i="1"/>
  <c r="P1721" i="1"/>
  <c r="P2016" i="1"/>
  <c r="P785" i="1"/>
  <c r="P1288" i="1"/>
  <c r="P1111" i="1"/>
  <c r="P766" i="1"/>
  <c r="P565" i="1"/>
  <c r="P896" i="1"/>
  <c r="P871" i="1"/>
  <c r="P534" i="1"/>
  <c r="P483" i="1"/>
  <c r="P195" i="1"/>
  <c r="P449" i="1"/>
  <c r="P177" i="1"/>
  <c r="P272" i="1"/>
  <c r="P239" i="1"/>
  <c r="P100" i="1"/>
  <c r="P186" i="1"/>
  <c r="P2357" i="1"/>
  <c r="P1088" i="1"/>
  <c r="P735" i="1"/>
  <c r="P401" i="1"/>
  <c r="P80" i="1"/>
  <c r="P1856" i="1"/>
  <c r="P1270" i="1"/>
  <c r="P459" i="1"/>
  <c r="P60" i="1"/>
  <c r="P220" i="1"/>
  <c r="P1107" i="1"/>
  <c r="P361" i="1"/>
  <c r="P1345" i="1"/>
  <c r="P559" i="1"/>
  <c r="P98" i="1"/>
  <c r="P1258" i="1"/>
  <c r="P2413" i="1"/>
  <c r="P444" i="1"/>
  <c r="P1125" i="1"/>
  <c r="P1042" i="1"/>
  <c r="P1593" i="1"/>
  <c r="P1888" i="1"/>
  <c r="P657" i="1"/>
  <c r="P1160" i="1"/>
  <c r="P1334" i="1"/>
  <c r="P1069" i="1"/>
  <c r="P461" i="1"/>
  <c r="P784" i="1"/>
  <c r="P759" i="1"/>
  <c r="P438" i="1"/>
  <c r="P475" i="1"/>
  <c r="P450" i="1"/>
  <c r="P409" i="1"/>
  <c r="P488" i="1"/>
  <c r="P455" i="1"/>
  <c r="P199" i="1"/>
  <c r="P88" i="1"/>
  <c r="P244" i="1"/>
  <c r="P184" i="1"/>
  <c r="P142" i="1"/>
  <c r="P2562" i="1"/>
  <c r="P437" i="1"/>
  <c r="P442" i="1"/>
  <c r="P242" i="1"/>
  <c r="P1561" i="1"/>
  <c r="P752" i="1"/>
  <c r="P472" i="1"/>
  <c r="P236" i="1"/>
  <c r="P415" i="1"/>
  <c r="P1688" i="1"/>
  <c r="P608" i="1"/>
  <c r="P794" i="1"/>
  <c r="P400" i="1"/>
  <c r="P2617" i="1"/>
  <c r="P2269" i="1"/>
  <c r="P308" i="1"/>
  <c r="P1387" i="1"/>
  <c r="P970" i="1"/>
  <c r="P1553" i="1"/>
  <c r="P1848" i="1"/>
  <c r="P609" i="1"/>
  <c r="P1655" i="1"/>
  <c r="P1254" i="1"/>
  <c r="P1005" i="1"/>
  <c r="P421" i="1"/>
  <c r="P744" i="1"/>
  <c r="P711" i="1"/>
  <c r="P414" i="1"/>
  <c r="P451" i="1"/>
  <c r="P426" i="1"/>
  <c r="P385" i="1"/>
  <c r="P464" i="1"/>
  <c r="P431" i="1"/>
  <c r="P175" i="1"/>
  <c r="P56" i="1"/>
  <c r="P232" i="1"/>
  <c r="P178" i="1"/>
  <c r="P63" i="1"/>
  <c r="P2272" i="1"/>
  <c r="P810" i="1"/>
  <c r="P1193" i="1"/>
  <c r="P1110" i="1"/>
  <c r="P293" i="1"/>
  <c r="P583" i="1"/>
  <c r="P410" i="1"/>
  <c r="P448" i="1"/>
  <c r="P55" i="1"/>
  <c r="P1102" i="1"/>
  <c r="P402" i="1"/>
  <c r="P1487" i="1"/>
  <c r="P367" i="1"/>
  <c r="P1929" i="1"/>
  <c r="P1933" i="1"/>
  <c r="P2007" i="1"/>
  <c r="P1195" i="1"/>
  <c r="P842" i="1"/>
  <c r="P1425" i="1"/>
  <c r="P1720" i="1"/>
  <c r="P481" i="1"/>
  <c r="P1527" i="1"/>
  <c r="P1134" i="1"/>
  <c r="P901" i="1"/>
  <c r="P317" i="1"/>
  <c r="P640" i="1"/>
  <c r="P615" i="1"/>
  <c r="P406" i="1"/>
  <c r="P363" i="1"/>
  <c r="P418" i="1"/>
  <c r="P377" i="1"/>
  <c r="P456" i="1"/>
  <c r="P423" i="1"/>
  <c r="P170" i="1"/>
  <c r="P52" i="1"/>
  <c r="P222" i="1"/>
  <c r="P172" i="1"/>
  <c r="P110" i="1"/>
  <c r="P1845" i="1"/>
  <c r="P1967" i="1"/>
  <c r="P1115" i="1"/>
  <c r="P1361" i="1"/>
  <c r="P1696" i="1"/>
  <c r="P1503" i="1"/>
  <c r="P869" i="1"/>
  <c r="P616" i="1"/>
  <c r="P398" i="1"/>
  <c r="P355" i="1"/>
  <c r="P369" i="1"/>
  <c r="P48" i="1"/>
  <c r="P106" i="1"/>
  <c r="P1169" i="1"/>
  <c r="P358" i="1"/>
  <c r="P1664" i="1"/>
  <c r="P600" i="1"/>
  <c r="P40" i="1"/>
  <c r="P10" i="1"/>
  <c r="P149" i="1"/>
  <c r="P62" i="1"/>
  <c r="P102" i="1"/>
  <c r="P115" i="1"/>
  <c r="P57" i="1"/>
  <c r="P123" i="1"/>
  <c r="P124" i="1"/>
  <c r="P85" i="1"/>
  <c r="P147" i="1"/>
  <c r="P83" i="1"/>
  <c r="P53" i="1"/>
  <c r="P30" i="1"/>
  <c r="P76" i="1"/>
  <c r="P77" i="1"/>
  <c r="P45" i="1"/>
  <c r="P13" i="1"/>
  <c r="P145" i="1"/>
  <c r="P95" i="1"/>
  <c r="P153" i="1"/>
  <c r="P121" i="1"/>
  <c r="P89" i="1"/>
  <c r="P39" i="1"/>
  <c r="P136" i="1"/>
  <c r="P94" i="1"/>
  <c r="P128" i="1"/>
  <c r="P111" i="1"/>
  <c r="P148" i="1"/>
  <c r="P25" i="1"/>
  <c r="P133" i="1"/>
  <c r="P96" i="1"/>
  <c r="P165" i="1"/>
  <c r="P84" i="1"/>
  <c r="P104" i="1"/>
  <c r="P150" i="1"/>
</calcChain>
</file>

<file path=xl/sharedStrings.xml><?xml version="1.0" encoding="utf-8"?>
<sst xmlns="http://schemas.openxmlformats.org/spreadsheetml/2006/main" count="29" uniqueCount="26">
  <si>
    <t>Ua</t>
  </si>
  <si>
    <t>Ub</t>
  </si>
  <si>
    <t>t</t>
  </si>
  <si>
    <t>Nullpunktdrift</t>
  </si>
  <si>
    <t>Durchschnitt bei 0.465V</t>
  </si>
  <si>
    <t>dazu passende Zeit:</t>
  </si>
  <si>
    <t>Durchschnitt bei 0,465 V</t>
  </si>
  <si>
    <t>Durchschnittliche zeit:</t>
  </si>
  <si>
    <t>Drift</t>
  </si>
  <si>
    <t>Driftkorrigierte werte:</t>
  </si>
  <si>
    <t>N1</t>
  </si>
  <si>
    <t>N2</t>
  </si>
  <si>
    <t>R</t>
  </si>
  <si>
    <t>di</t>
  </si>
  <si>
    <t>do</t>
  </si>
  <si>
    <t>h</t>
  </si>
  <si>
    <t>f</t>
  </si>
  <si>
    <t>C1</t>
  </si>
  <si>
    <t>C2</t>
  </si>
  <si>
    <t>H</t>
  </si>
  <si>
    <t>B</t>
  </si>
  <si>
    <t>H[A/m]</t>
  </si>
  <si>
    <t>B[T]</t>
  </si>
  <si>
    <t>mittleres H:</t>
  </si>
  <si>
    <t>mittleres B:</t>
  </si>
  <si>
    <t>in Mitte verschoben: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</si>
</sst>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10-4A86-4566-88D5-66B72A3129D8}">
  <dimension ref="A1:P2674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1" max="1" width="7" bestFit="1" customWidth="1"/>
    <col min="2" max="3" width="9" bestFit="1" customWidth="1"/>
    <col min="5" max="5" width="11" bestFit="1" customWidth="1"/>
    <col min="14" max="14" width="12.7109375" bestFit="1" customWidth="1"/>
  </cols>
  <sheetData>
    <row r="1" spans="1:16" x14ac:dyDescent="0.25">
      <c r="A1" t="s">
        <v>2</v>
      </c>
      <c r="B1" t="s">
        <v>0</v>
      </c>
      <c r="C1" t="s">
        <v>1</v>
      </c>
      <c r="E1" t="s">
        <v>3</v>
      </c>
      <c r="G1" t="s">
        <v>9</v>
      </c>
      <c r="H1" t="s">
        <v>2</v>
      </c>
      <c r="I1" t="s">
        <v>0</v>
      </c>
      <c r="J1" t="s">
        <v>1</v>
      </c>
      <c r="K1" t="s">
        <v>21</v>
      </c>
      <c r="L1" t="s">
        <v>22</v>
      </c>
      <c r="N1" t="s">
        <v>25</v>
      </c>
      <c r="O1" t="s">
        <v>19</v>
      </c>
      <c r="P1" t="s">
        <v>20</v>
      </c>
    </row>
    <row r="2" spans="1:16" x14ac:dyDescent="0.25">
      <c r="A2">
        <v>0</v>
      </c>
      <c r="B2">
        <v>0.46500000000000002</v>
      </c>
      <c r="C2">
        <v>2E-3</v>
      </c>
      <c r="H2">
        <f>A2</f>
        <v>0</v>
      </c>
      <c r="I2">
        <f>B2</f>
        <v>0.46500000000000002</v>
      </c>
      <c r="J2">
        <f>C2-E$12*A2</f>
        <v>2E-3</v>
      </c>
      <c r="K2">
        <f>F$24*I2</f>
        <v>1865.5943485553107</v>
      </c>
      <c r="L2">
        <f>F$25*J2</f>
        <v>4.6296296296296294E-3</v>
      </c>
      <c r="O2">
        <f>K2-N$12</f>
        <v>1859.5763022696483</v>
      </c>
      <c r="P2">
        <f>L2-N$15</f>
        <v>1.4648662471861282</v>
      </c>
    </row>
    <row r="3" spans="1:16" x14ac:dyDescent="0.25">
      <c r="A3">
        <v>0.05</v>
      </c>
      <c r="B3">
        <v>0.46500000000000002</v>
      </c>
      <c r="C3">
        <v>2E-3</v>
      </c>
      <c r="H3">
        <f t="shared" ref="H3:H66" si="0">A3</f>
        <v>0.05</v>
      </c>
      <c r="I3">
        <f t="shared" ref="I3:I66" si="1">B3</f>
        <v>0.46500000000000002</v>
      </c>
      <c r="J3">
        <f t="shared" ref="J3:J66" si="2">C3-E$12*A3</f>
        <v>1.9981115519839884E-3</v>
      </c>
      <c r="K3">
        <f t="shared" ref="K3:K66" si="3">F$24*I3</f>
        <v>1865.5943485553107</v>
      </c>
      <c r="L3">
        <f t="shared" ref="L3:L66" si="4">F$25*J3</f>
        <v>4.6252582221851576E-3</v>
      </c>
      <c r="O3">
        <f t="shared" ref="O3:O66" si="5">K3-N$12</f>
        <v>1859.5763022696483</v>
      </c>
      <c r="P3">
        <f t="shared" ref="P3:P66" si="6">L3-N$15</f>
        <v>1.4648618757786838</v>
      </c>
    </row>
    <row r="4" spans="1:16" x14ac:dyDescent="0.25">
      <c r="A4">
        <v>0.1</v>
      </c>
      <c r="B4">
        <v>0.46500000000000002</v>
      </c>
      <c r="C4">
        <v>2E-3</v>
      </c>
      <c r="E4" t="s">
        <v>6</v>
      </c>
      <c r="H4">
        <f t="shared" si="0"/>
        <v>0.1</v>
      </c>
      <c r="I4">
        <f t="shared" si="1"/>
        <v>0.46500000000000002</v>
      </c>
      <c r="J4">
        <f t="shared" si="2"/>
        <v>1.9962231039679767E-3</v>
      </c>
      <c r="K4">
        <f t="shared" si="3"/>
        <v>1865.5943485553107</v>
      </c>
      <c r="L4">
        <f t="shared" si="4"/>
        <v>4.6208868147406858E-3</v>
      </c>
      <c r="O4">
        <f t="shared" si="5"/>
        <v>1859.5763022696483</v>
      </c>
      <c r="P4">
        <f t="shared" si="6"/>
        <v>1.4648575043712393</v>
      </c>
    </row>
    <row r="5" spans="1:16" x14ac:dyDescent="0.25">
      <c r="A5">
        <v>0.15</v>
      </c>
      <c r="B5">
        <v>0.46500000000000002</v>
      </c>
      <c r="C5">
        <v>3.0000000000000001E-3</v>
      </c>
      <c r="E5">
        <f>SUM(C2:C5,C7:C10,C12:C24,C26:C38,C40:C45,C47:C51)/COUNT(C2:C5,C7:C10,C12:C24,C26:C38,C40:C45,C47:C51)</f>
        <v>2.4444444444444461E-3</v>
      </c>
      <c r="H5">
        <f t="shared" si="0"/>
        <v>0.15</v>
      </c>
      <c r="I5">
        <f t="shared" si="1"/>
        <v>0.46500000000000002</v>
      </c>
      <c r="J5">
        <f t="shared" si="2"/>
        <v>2.994334655951965E-3</v>
      </c>
      <c r="K5">
        <f t="shared" si="3"/>
        <v>1865.5943485553107</v>
      </c>
      <c r="L5">
        <f t="shared" si="4"/>
        <v>6.9313302221110287E-3</v>
      </c>
      <c r="O5">
        <f t="shared" si="5"/>
        <v>1859.5763022696483</v>
      </c>
      <c r="P5">
        <f t="shared" si="6"/>
        <v>1.4671679477786097</v>
      </c>
    </row>
    <row r="6" spans="1:16" x14ac:dyDescent="0.25">
      <c r="A6">
        <v>0.2</v>
      </c>
      <c r="B6">
        <v>0.46600000000000003</v>
      </c>
      <c r="C6">
        <v>2E-3</v>
      </c>
      <c r="E6" t="s">
        <v>7</v>
      </c>
      <c r="H6">
        <f t="shared" si="0"/>
        <v>0.2</v>
      </c>
      <c r="I6">
        <f t="shared" si="1"/>
        <v>0.46600000000000003</v>
      </c>
      <c r="J6">
        <f t="shared" si="2"/>
        <v>1.9924462079359538E-3</v>
      </c>
      <c r="K6">
        <f t="shared" si="3"/>
        <v>1869.6063794124191</v>
      </c>
      <c r="L6">
        <f t="shared" si="4"/>
        <v>4.6121439998517439E-3</v>
      </c>
      <c r="O6">
        <f t="shared" si="5"/>
        <v>1863.5883331267569</v>
      </c>
      <c r="P6">
        <f t="shared" si="6"/>
        <v>1.4648487615563504</v>
      </c>
    </row>
    <row r="7" spans="1:16" x14ac:dyDescent="0.25">
      <c r="A7">
        <v>0.25</v>
      </c>
      <c r="B7">
        <v>0.46500000000000002</v>
      </c>
      <c r="C7">
        <v>3.0000000000000001E-3</v>
      </c>
      <c r="E7">
        <f>SUM(A2:A5,A7:A10,A12:A24,A26:A38,A40:A45,A47:A51)/COUNT(A2:A5,A7:A10,A12:A24,A26:A38,A40:A45,A47:A51)</f>
        <v>1.231111111111111</v>
      </c>
      <c r="H7">
        <f t="shared" si="0"/>
        <v>0.25</v>
      </c>
      <c r="I7">
        <f t="shared" si="1"/>
        <v>0.46500000000000002</v>
      </c>
      <c r="J7">
        <f t="shared" si="2"/>
        <v>2.9905577599199421E-3</v>
      </c>
      <c r="K7">
        <f t="shared" si="3"/>
        <v>1865.5943485553107</v>
      </c>
      <c r="L7">
        <f t="shared" si="4"/>
        <v>6.9225874072220868E-3</v>
      </c>
      <c r="O7">
        <f t="shared" si="5"/>
        <v>1859.5763022696483</v>
      </c>
      <c r="P7">
        <f t="shared" si="6"/>
        <v>1.4671592049637208</v>
      </c>
    </row>
    <row r="8" spans="1:16" x14ac:dyDescent="0.25">
      <c r="A8">
        <v>0.3</v>
      </c>
      <c r="B8">
        <v>0.46500000000000002</v>
      </c>
      <c r="C8">
        <v>2E-3</v>
      </c>
      <c r="H8">
        <f t="shared" si="0"/>
        <v>0.3</v>
      </c>
      <c r="I8">
        <f t="shared" si="1"/>
        <v>0.46500000000000002</v>
      </c>
      <c r="J8">
        <f t="shared" si="2"/>
        <v>1.9886693119039304E-3</v>
      </c>
      <c r="K8">
        <f t="shared" si="3"/>
        <v>1865.5943485553107</v>
      </c>
      <c r="L8">
        <f t="shared" si="4"/>
        <v>4.6034011849628012E-3</v>
      </c>
      <c r="O8">
        <f t="shared" si="5"/>
        <v>1859.5763022696483</v>
      </c>
      <c r="P8">
        <f t="shared" si="6"/>
        <v>1.4648400187414614</v>
      </c>
    </row>
    <row r="9" spans="1:16" x14ac:dyDescent="0.25">
      <c r="A9">
        <v>0.35</v>
      </c>
      <c r="B9">
        <v>0.46500000000000002</v>
      </c>
      <c r="C9">
        <v>3.0000000000000001E-3</v>
      </c>
      <c r="H9">
        <f t="shared" si="0"/>
        <v>0.35</v>
      </c>
      <c r="I9">
        <f t="shared" si="1"/>
        <v>0.46500000000000002</v>
      </c>
      <c r="J9">
        <f t="shared" si="2"/>
        <v>2.9867808638879187E-3</v>
      </c>
      <c r="K9">
        <f t="shared" si="3"/>
        <v>1865.5943485553107</v>
      </c>
      <c r="L9">
        <f t="shared" si="4"/>
        <v>6.9138445923331441E-3</v>
      </c>
      <c r="O9">
        <f t="shared" si="5"/>
        <v>1859.5763022696483</v>
      </c>
      <c r="P9">
        <f t="shared" si="6"/>
        <v>1.4671504621488318</v>
      </c>
    </row>
    <row r="10" spans="1:16" x14ac:dyDescent="0.25">
      <c r="A10">
        <v>0.4</v>
      </c>
      <c r="B10">
        <v>0.46500000000000002</v>
      </c>
      <c r="C10">
        <v>2E-3</v>
      </c>
      <c r="H10">
        <f t="shared" si="0"/>
        <v>0.4</v>
      </c>
      <c r="I10">
        <f t="shared" si="1"/>
        <v>0.46500000000000002</v>
      </c>
      <c r="J10">
        <f t="shared" si="2"/>
        <v>1.984892415871907E-3</v>
      </c>
      <c r="K10">
        <f t="shared" si="3"/>
        <v>1865.5943485553107</v>
      </c>
      <c r="L10">
        <f t="shared" si="4"/>
        <v>4.5946583700738584E-3</v>
      </c>
      <c r="O10">
        <f t="shared" si="5"/>
        <v>1859.5763022696483</v>
      </c>
      <c r="P10">
        <f t="shared" si="6"/>
        <v>1.4648312759265725</v>
      </c>
    </row>
    <row r="11" spans="1:16" x14ac:dyDescent="0.25">
      <c r="A11">
        <v>0.45</v>
      </c>
      <c r="B11">
        <v>0.46600000000000003</v>
      </c>
      <c r="C11">
        <v>3.0000000000000001E-3</v>
      </c>
      <c r="E11" t="s">
        <v>8</v>
      </c>
      <c r="H11">
        <f t="shared" si="0"/>
        <v>0.45</v>
      </c>
      <c r="I11">
        <f t="shared" si="1"/>
        <v>0.46600000000000003</v>
      </c>
      <c r="J11">
        <f t="shared" si="2"/>
        <v>2.9830039678558954E-3</v>
      </c>
      <c r="K11">
        <f t="shared" si="3"/>
        <v>1869.6063794124191</v>
      </c>
      <c r="L11">
        <f t="shared" si="4"/>
        <v>6.9051017774442013E-3</v>
      </c>
      <c r="N11" t="s">
        <v>23</v>
      </c>
      <c r="O11">
        <f t="shared" si="5"/>
        <v>1863.5883331267569</v>
      </c>
      <c r="P11">
        <f t="shared" si="6"/>
        <v>1.4671417193339429</v>
      </c>
    </row>
    <row r="12" spans="1:16" x14ac:dyDescent="0.25">
      <c r="A12">
        <v>0.5</v>
      </c>
      <c r="B12">
        <v>0.46500000000000002</v>
      </c>
      <c r="C12">
        <v>2E-3</v>
      </c>
      <c r="E12">
        <f>(E2643-E5)/(E2645-E7)</f>
        <v>3.7768960320232455E-5</v>
      </c>
      <c r="H12">
        <f t="shared" si="0"/>
        <v>0.5</v>
      </c>
      <c r="I12">
        <f t="shared" si="1"/>
        <v>0.46500000000000002</v>
      </c>
      <c r="J12">
        <f t="shared" si="2"/>
        <v>1.9811155198398837E-3</v>
      </c>
      <c r="K12">
        <f t="shared" si="3"/>
        <v>1865.5943485553107</v>
      </c>
      <c r="L12">
        <f t="shared" si="4"/>
        <v>4.5859155551849148E-3</v>
      </c>
      <c r="N12">
        <f>(MAX(K2:K2674)+MIN(K2:K2674))/2</f>
        <v>6.018046285662308</v>
      </c>
      <c r="O12">
        <f t="shared" si="5"/>
        <v>1859.5763022696483</v>
      </c>
      <c r="P12">
        <f t="shared" si="6"/>
        <v>1.4648225331116835</v>
      </c>
    </row>
    <row r="13" spans="1:16" x14ac:dyDescent="0.25">
      <c r="A13">
        <v>0.55000000000000004</v>
      </c>
      <c r="B13">
        <v>0.46500000000000002</v>
      </c>
      <c r="C13">
        <v>2E-3</v>
      </c>
      <c r="H13">
        <f t="shared" si="0"/>
        <v>0.55000000000000004</v>
      </c>
      <c r="I13">
        <f t="shared" si="1"/>
        <v>0.46500000000000002</v>
      </c>
      <c r="J13">
        <f t="shared" si="2"/>
        <v>1.979227071823872E-3</v>
      </c>
      <c r="K13">
        <f t="shared" si="3"/>
        <v>1865.5943485553107</v>
      </c>
      <c r="L13">
        <f t="shared" si="4"/>
        <v>4.5815441477404439E-3</v>
      </c>
      <c r="O13">
        <f t="shared" si="5"/>
        <v>1859.5763022696483</v>
      </c>
      <c r="P13">
        <f t="shared" si="6"/>
        <v>1.4648181617042391</v>
      </c>
    </row>
    <row r="14" spans="1:16" x14ac:dyDescent="0.25">
      <c r="A14">
        <v>0.6</v>
      </c>
      <c r="B14">
        <v>0.46500000000000002</v>
      </c>
      <c r="C14">
        <v>2E-3</v>
      </c>
      <c r="H14">
        <f t="shared" si="0"/>
        <v>0.6</v>
      </c>
      <c r="I14">
        <f t="shared" si="1"/>
        <v>0.46500000000000002</v>
      </c>
      <c r="J14">
        <f t="shared" si="2"/>
        <v>1.9773386238078608E-3</v>
      </c>
      <c r="K14">
        <f t="shared" si="3"/>
        <v>1865.5943485553107</v>
      </c>
      <c r="L14">
        <f t="shared" si="4"/>
        <v>4.577172740295973E-3</v>
      </c>
      <c r="N14" t="s">
        <v>24</v>
      </c>
      <c r="O14">
        <f t="shared" si="5"/>
        <v>1859.5763022696483</v>
      </c>
      <c r="P14">
        <f t="shared" si="6"/>
        <v>1.4648137902967946</v>
      </c>
    </row>
    <row r="15" spans="1:16" x14ac:dyDescent="0.25">
      <c r="A15">
        <v>0.65</v>
      </c>
      <c r="B15">
        <v>0.46500000000000002</v>
      </c>
      <c r="C15">
        <v>3.0000000000000001E-3</v>
      </c>
      <c r="H15">
        <f t="shared" si="0"/>
        <v>0.65</v>
      </c>
      <c r="I15">
        <f t="shared" si="1"/>
        <v>0.46500000000000002</v>
      </c>
      <c r="J15">
        <f t="shared" si="2"/>
        <v>2.9754501757918491E-3</v>
      </c>
      <c r="K15">
        <f t="shared" si="3"/>
        <v>1865.5943485553107</v>
      </c>
      <c r="L15">
        <f t="shared" si="4"/>
        <v>6.8876161476663159E-3</v>
      </c>
      <c r="N15">
        <f>(MAX(L2:L2674)+MIN(L2:L2674))/2</f>
        <v>-1.4602366175564987</v>
      </c>
      <c r="O15">
        <f t="shared" si="5"/>
        <v>1859.5763022696483</v>
      </c>
      <c r="P15">
        <f t="shared" si="6"/>
        <v>1.467124233704165</v>
      </c>
    </row>
    <row r="16" spans="1:16" x14ac:dyDescent="0.25">
      <c r="A16">
        <v>0.7</v>
      </c>
      <c r="B16">
        <v>0.46500000000000002</v>
      </c>
      <c r="C16">
        <v>2E-3</v>
      </c>
      <c r="E16" t="s">
        <v>10</v>
      </c>
      <c r="F16">
        <v>605</v>
      </c>
      <c r="H16">
        <f t="shared" si="0"/>
        <v>0.7</v>
      </c>
      <c r="I16">
        <f t="shared" si="1"/>
        <v>0.46500000000000002</v>
      </c>
      <c r="J16">
        <f t="shared" si="2"/>
        <v>1.9735617277758374E-3</v>
      </c>
      <c r="K16">
        <f t="shared" si="3"/>
        <v>1865.5943485553107</v>
      </c>
      <c r="L16">
        <f t="shared" si="4"/>
        <v>4.5684299254070302E-3</v>
      </c>
      <c r="O16">
        <f t="shared" si="5"/>
        <v>1859.5763022696483</v>
      </c>
      <c r="P16">
        <f t="shared" si="6"/>
        <v>1.4648050474819057</v>
      </c>
    </row>
    <row r="17" spans="1:16" x14ac:dyDescent="0.25">
      <c r="A17">
        <v>0.75</v>
      </c>
      <c r="B17">
        <v>0.46600000000000003</v>
      </c>
      <c r="C17">
        <v>3.0000000000000001E-3</v>
      </c>
      <c r="E17" t="s">
        <v>11</v>
      </c>
      <c r="F17">
        <v>80</v>
      </c>
      <c r="H17">
        <f t="shared" si="0"/>
        <v>0.75</v>
      </c>
      <c r="I17">
        <f t="shared" si="1"/>
        <v>0.46600000000000003</v>
      </c>
      <c r="J17">
        <f t="shared" si="2"/>
        <v>2.9716732797598257E-3</v>
      </c>
      <c r="K17">
        <f t="shared" si="3"/>
        <v>1869.6063794124191</v>
      </c>
      <c r="L17">
        <f t="shared" si="4"/>
        <v>6.8788733327773731E-3</v>
      </c>
      <c r="O17">
        <f t="shared" si="5"/>
        <v>1863.5883331267569</v>
      </c>
      <c r="P17">
        <f t="shared" si="6"/>
        <v>1.4671154908892761</v>
      </c>
    </row>
    <row r="18" spans="1:16" x14ac:dyDescent="0.25">
      <c r="A18">
        <v>0.8</v>
      </c>
      <c r="B18">
        <v>0.46500000000000002</v>
      </c>
      <c r="C18">
        <v>2E-3</v>
      </c>
      <c r="E18" t="s">
        <v>12</v>
      </c>
      <c r="F18">
        <v>0.2</v>
      </c>
      <c r="H18">
        <f t="shared" si="0"/>
        <v>0.8</v>
      </c>
      <c r="I18">
        <f t="shared" si="1"/>
        <v>0.46500000000000002</v>
      </c>
      <c r="J18">
        <f t="shared" si="2"/>
        <v>1.969784831743814E-3</v>
      </c>
      <c r="K18">
        <f t="shared" si="3"/>
        <v>1865.5943485553107</v>
      </c>
      <c r="L18">
        <f t="shared" si="4"/>
        <v>4.5596871105180875E-3</v>
      </c>
      <c r="O18">
        <f t="shared" si="5"/>
        <v>1859.5763022696483</v>
      </c>
      <c r="P18">
        <f t="shared" si="6"/>
        <v>1.4647963046670167</v>
      </c>
    </row>
    <row r="19" spans="1:16" x14ac:dyDescent="0.25">
      <c r="A19">
        <v>0.85</v>
      </c>
      <c r="B19">
        <v>0.46500000000000002</v>
      </c>
      <c r="C19">
        <v>3.0000000000000001E-3</v>
      </c>
      <c r="E19" t="s">
        <v>13</v>
      </c>
      <c r="F19">
        <v>0.22</v>
      </c>
      <c r="H19">
        <f t="shared" si="0"/>
        <v>0.85</v>
      </c>
      <c r="I19">
        <f t="shared" si="1"/>
        <v>0.46500000000000002</v>
      </c>
      <c r="J19">
        <f t="shared" si="2"/>
        <v>2.9678963837278024E-3</v>
      </c>
      <c r="K19">
        <f t="shared" si="3"/>
        <v>1865.5943485553107</v>
      </c>
      <c r="L19">
        <f t="shared" si="4"/>
        <v>6.8701305178884304E-3</v>
      </c>
      <c r="O19">
        <f t="shared" si="5"/>
        <v>1859.5763022696483</v>
      </c>
      <c r="P19">
        <f t="shared" si="6"/>
        <v>1.4671067480743871</v>
      </c>
    </row>
    <row r="20" spans="1:16" x14ac:dyDescent="0.25">
      <c r="A20">
        <v>0.9</v>
      </c>
      <c r="B20">
        <v>0.46500000000000002</v>
      </c>
      <c r="C20">
        <v>2E-3</v>
      </c>
      <c r="E20" t="s">
        <v>14</v>
      </c>
      <c r="F20">
        <v>0.26</v>
      </c>
      <c r="H20">
        <f t="shared" si="0"/>
        <v>0.9</v>
      </c>
      <c r="I20">
        <f t="shared" si="1"/>
        <v>0.46500000000000002</v>
      </c>
      <c r="J20">
        <f t="shared" si="2"/>
        <v>1.9660079357117907E-3</v>
      </c>
      <c r="K20">
        <f t="shared" si="3"/>
        <v>1865.5943485553107</v>
      </c>
      <c r="L20">
        <f t="shared" si="4"/>
        <v>4.5509442956291448E-3</v>
      </c>
      <c r="O20">
        <f t="shared" si="5"/>
        <v>1859.5763022696483</v>
      </c>
      <c r="P20">
        <f t="shared" si="6"/>
        <v>1.4647875618521278</v>
      </c>
    </row>
    <row r="21" spans="1:16" x14ac:dyDescent="0.25">
      <c r="A21">
        <v>0.95</v>
      </c>
      <c r="B21">
        <v>0.46500000000000002</v>
      </c>
      <c r="C21">
        <v>3.0000000000000001E-3</v>
      </c>
      <c r="E21" t="s">
        <v>15</v>
      </c>
      <c r="F21">
        <v>0.03</v>
      </c>
      <c r="H21">
        <f t="shared" si="0"/>
        <v>0.95</v>
      </c>
      <c r="I21">
        <f t="shared" si="1"/>
        <v>0.46500000000000002</v>
      </c>
      <c r="J21">
        <f t="shared" si="2"/>
        <v>2.964119487695779E-3</v>
      </c>
      <c r="K21">
        <f t="shared" si="3"/>
        <v>1865.5943485553107</v>
      </c>
      <c r="L21">
        <f t="shared" si="4"/>
        <v>6.8613877029994877E-3</v>
      </c>
      <c r="O21">
        <f t="shared" si="5"/>
        <v>1859.5763022696483</v>
      </c>
      <c r="P21">
        <f t="shared" si="6"/>
        <v>1.4670980052594982</v>
      </c>
    </row>
    <row r="22" spans="1:16" x14ac:dyDescent="0.25">
      <c r="A22">
        <v>1</v>
      </c>
      <c r="B22">
        <v>0.46500000000000002</v>
      </c>
      <c r="C22">
        <v>2E-3</v>
      </c>
      <c r="E22" t="s">
        <v>16</v>
      </c>
      <c r="F22">
        <v>0.9</v>
      </c>
      <c r="H22">
        <f t="shared" si="0"/>
        <v>1</v>
      </c>
      <c r="I22">
        <f t="shared" si="1"/>
        <v>0.46500000000000002</v>
      </c>
      <c r="J22">
        <f t="shared" si="2"/>
        <v>1.9622310396797678E-3</v>
      </c>
      <c r="K22">
        <f t="shared" si="3"/>
        <v>1865.5943485553107</v>
      </c>
      <c r="L22">
        <f t="shared" si="4"/>
        <v>4.542201480740202E-3</v>
      </c>
      <c r="O22">
        <f t="shared" si="5"/>
        <v>1859.5763022696483</v>
      </c>
      <c r="P22">
        <f t="shared" si="6"/>
        <v>1.4647788190372388</v>
      </c>
    </row>
    <row r="23" spans="1:16" x14ac:dyDescent="0.25">
      <c r="A23">
        <v>1.05</v>
      </c>
      <c r="B23">
        <v>0.46500000000000002</v>
      </c>
      <c r="C23">
        <v>3.0000000000000001E-3</v>
      </c>
      <c r="H23">
        <f t="shared" si="0"/>
        <v>1.05</v>
      </c>
      <c r="I23">
        <f t="shared" si="1"/>
        <v>0.46500000000000002</v>
      </c>
      <c r="J23">
        <f t="shared" si="2"/>
        <v>2.9603425916637561E-3</v>
      </c>
      <c r="K23">
        <f t="shared" si="3"/>
        <v>1865.5943485553107</v>
      </c>
      <c r="L23">
        <f t="shared" si="4"/>
        <v>6.8526448881105458E-3</v>
      </c>
      <c r="O23">
        <f t="shared" si="5"/>
        <v>1859.5763022696483</v>
      </c>
      <c r="P23">
        <f t="shared" si="6"/>
        <v>1.4670892624446092</v>
      </c>
    </row>
    <row r="24" spans="1:16" x14ac:dyDescent="0.25">
      <c r="A24">
        <v>1.1000000000000001</v>
      </c>
      <c r="B24">
        <v>0.46500000000000002</v>
      </c>
      <c r="C24">
        <v>2E-3</v>
      </c>
      <c r="E24" t="s">
        <v>17</v>
      </c>
      <c r="F24">
        <f>F16/(0.5*PI()*(F19+F20)*F18)</f>
        <v>4012.0308571081951</v>
      </c>
      <c r="H24">
        <f t="shared" si="0"/>
        <v>1.1000000000000001</v>
      </c>
      <c r="I24">
        <f t="shared" si="1"/>
        <v>0.46500000000000002</v>
      </c>
      <c r="J24">
        <f t="shared" si="2"/>
        <v>1.9584541436477444E-3</v>
      </c>
      <c r="K24">
        <f t="shared" si="3"/>
        <v>1865.5943485553107</v>
      </c>
      <c r="L24">
        <f t="shared" si="4"/>
        <v>4.5334586658512593E-3</v>
      </c>
      <c r="O24">
        <f t="shared" si="5"/>
        <v>1859.5763022696483</v>
      </c>
      <c r="P24">
        <f t="shared" si="6"/>
        <v>1.4647700762223499</v>
      </c>
    </row>
    <row r="25" spans="1:16" x14ac:dyDescent="0.25">
      <c r="A25">
        <v>1.1499999999999999</v>
      </c>
      <c r="B25">
        <v>0.46600000000000003</v>
      </c>
      <c r="C25">
        <v>3.0000000000000001E-3</v>
      </c>
      <c r="E25" t="s">
        <v>18</v>
      </c>
      <c r="F25">
        <f>100/(1000*0.5*F17*(F20-F19)*F21*F22)</f>
        <v>2.3148148148148144</v>
      </c>
      <c r="H25">
        <f t="shared" si="0"/>
        <v>1.1499999999999999</v>
      </c>
      <c r="I25">
        <f t="shared" si="1"/>
        <v>0.46600000000000003</v>
      </c>
      <c r="J25">
        <f t="shared" si="2"/>
        <v>2.9565656956317327E-3</v>
      </c>
      <c r="K25">
        <f t="shared" si="3"/>
        <v>1869.6063794124191</v>
      </c>
      <c r="L25">
        <f t="shared" si="4"/>
        <v>6.8439020732216022E-3</v>
      </c>
      <c r="O25">
        <f t="shared" si="5"/>
        <v>1863.5883331267569</v>
      </c>
      <c r="P25">
        <f t="shared" si="6"/>
        <v>1.4670805196297203</v>
      </c>
    </row>
    <row r="26" spans="1:16" x14ac:dyDescent="0.25">
      <c r="A26">
        <v>1.2</v>
      </c>
      <c r="B26">
        <v>0.46500000000000002</v>
      </c>
      <c r="C26">
        <v>2E-3</v>
      </c>
      <c r="H26">
        <f t="shared" si="0"/>
        <v>1.2</v>
      </c>
      <c r="I26">
        <f t="shared" si="1"/>
        <v>0.46500000000000002</v>
      </c>
      <c r="J26">
        <f t="shared" si="2"/>
        <v>1.954677247615721E-3</v>
      </c>
      <c r="K26">
        <f t="shared" si="3"/>
        <v>1865.5943485553107</v>
      </c>
      <c r="L26">
        <f t="shared" si="4"/>
        <v>4.5247158509623166E-3</v>
      </c>
      <c r="O26">
        <f t="shared" si="5"/>
        <v>1859.5763022696483</v>
      </c>
      <c r="P26">
        <f t="shared" si="6"/>
        <v>1.464761333407461</v>
      </c>
    </row>
    <row r="27" spans="1:16" x14ac:dyDescent="0.25">
      <c r="A27">
        <v>1.25</v>
      </c>
      <c r="B27">
        <v>0.46500000000000002</v>
      </c>
      <c r="C27">
        <v>3.0000000000000001E-3</v>
      </c>
      <c r="H27">
        <f t="shared" si="0"/>
        <v>1.25</v>
      </c>
      <c r="I27">
        <f t="shared" si="1"/>
        <v>0.46500000000000002</v>
      </c>
      <c r="J27">
        <f t="shared" si="2"/>
        <v>2.9527887995997094E-3</v>
      </c>
      <c r="K27">
        <f t="shared" si="3"/>
        <v>1865.5943485553107</v>
      </c>
      <c r="L27">
        <f t="shared" si="4"/>
        <v>6.8351592583326595E-3</v>
      </c>
      <c r="O27">
        <f t="shared" si="5"/>
        <v>1859.5763022696483</v>
      </c>
      <c r="P27">
        <f t="shared" si="6"/>
        <v>1.4670717768148314</v>
      </c>
    </row>
    <row r="28" spans="1:16" x14ac:dyDescent="0.25">
      <c r="A28">
        <v>1.3</v>
      </c>
      <c r="B28">
        <v>0.46500000000000002</v>
      </c>
      <c r="C28">
        <v>2E-3</v>
      </c>
      <c r="H28">
        <f t="shared" si="0"/>
        <v>1.3</v>
      </c>
      <c r="I28">
        <f t="shared" si="1"/>
        <v>0.46500000000000002</v>
      </c>
      <c r="J28">
        <f t="shared" si="2"/>
        <v>1.9509003515836979E-3</v>
      </c>
      <c r="K28">
        <f t="shared" si="3"/>
        <v>1865.5943485553107</v>
      </c>
      <c r="L28">
        <f t="shared" si="4"/>
        <v>4.5159730360733738E-3</v>
      </c>
      <c r="O28">
        <f t="shared" si="5"/>
        <v>1859.5763022696483</v>
      </c>
      <c r="P28">
        <f t="shared" si="6"/>
        <v>1.464752590592572</v>
      </c>
    </row>
    <row r="29" spans="1:16" x14ac:dyDescent="0.25">
      <c r="A29">
        <v>1.35</v>
      </c>
      <c r="B29">
        <v>0.46500000000000002</v>
      </c>
      <c r="C29">
        <v>3.0000000000000001E-3</v>
      </c>
      <c r="H29">
        <f t="shared" si="0"/>
        <v>1.35</v>
      </c>
      <c r="I29">
        <f t="shared" si="1"/>
        <v>0.46500000000000002</v>
      </c>
      <c r="J29">
        <f t="shared" si="2"/>
        <v>2.9490119035676865E-3</v>
      </c>
      <c r="K29">
        <f t="shared" si="3"/>
        <v>1865.5943485553107</v>
      </c>
      <c r="L29">
        <f t="shared" si="4"/>
        <v>6.8264164434437176E-3</v>
      </c>
      <c r="O29">
        <f t="shared" si="5"/>
        <v>1859.5763022696483</v>
      </c>
      <c r="P29">
        <f t="shared" si="6"/>
        <v>1.4670630339999424</v>
      </c>
    </row>
    <row r="30" spans="1:16" x14ac:dyDescent="0.25">
      <c r="A30">
        <v>1.4</v>
      </c>
      <c r="B30">
        <v>0.46500000000000002</v>
      </c>
      <c r="C30">
        <v>2E-3</v>
      </c>
      <c r="H30">
        <f t="shared" si="0"/>
        <v>1.4</v>
      </c>
      <c r="I30">
        <f t="shared" si="1"/>
        <v>0.46500000000000002</v>
      </c>
      <c r="J30">
        <f t="shared" si="2"/>
        <v>1.9471234555516745E-3</v>
      </c>
      <c r="K30">
        <f t="shared" si="3"/>
        <v>1865.5943485553107</v>
      </c>
      <c r="L30">
        <f t="shared" si="4"/>
        <v>4.5072302211844311E-3</v>
      </c>
      <c r="O30">
        <f t="shared" si="5"/>
        <v>1859.5763022696483</v>
      </c>
      <c r="P30">
        <f t="shared" si="6"/>
        <v>1.4647438477776831</v>
      </c>
    </row>
    <row r="31" spans="1:16" x14ac:dyDescent="0.25">
      <c r="A31">
        <v>1.45</v>
      </c>
      <c r="B31">
        <v>0.46500000000000002</v>
      </c>
      <c r="C31">
        <v>3.0000000000000001E-3</v>
      </c>
      <c r="H31">
        <f t="shared" si="0"/>
        <v>1.45</v>
      </c>
      <c r="I31">
        <f t="shared" si="1"/>
        <v>0.46500000000000002</v>
      </c>
      <c r="J31">
        <f t="shared" si="2"/>
        <v>2.9452350075356631E-3</v>
      </c>
      <c r="K31">
        <f t="shared" si="3"/>
        <v>1865.5943485553107</v>
      </c>
      <c r="L31">
        <f t="shared" si="4"/>
        <v>6.8176736285547749E-3</v>
      </c>
      <c r="O31">
        <f t="shared" si="5"/>
        <v>1859.5763022696483</v>
      </c>
      <c r="P31">
        <f t="shared" si="6"/>
        <v>1.4670542911850535</v>
      </c>
    </row>
    <row r="32" spans="1:16" x14ac:dyDescent="0.25">
      <c r="A32">
        <v>1.5</v>
      </c>
      <c r="B32">
        <v>0.46500000000000002</v>
      </c>
      <c r="C32">
        <v>2E-3</v>
      </c>
      <c r="H32">
        <f t="shared" si="0"/>
        <v>1.5</v>
      </c>
      <c r="I32">
        <f t="shared" si="1"/>
        <v>0.46500000000000002</v>
      </c>
      <c r="J32">
        <f t="shared" si="2"/>
        <v>1.9433465595196514E-3</v>
      </c>
      <c r="K32">
        <f t="shared" si="3"/>
        <v>1865.5943485553107</v>
      </c>
      <c r="L32">
        <f t="shared" si="4"/>
        <v>4.4984874062954884E-3</v>
      </c>
      <c r="O32">
        <f t="shared" si="5"/>
        <v>1859.5763022696483</v>
      </c>
      <c r="P32">
        <f t="shared" si="6"/>
        <v>1.4647351049627941</v>
      </c>
    </row>
    <row r="33" spans="1:16" x14ac:dyDescent="0.25">
      <c r="A33">
        <v>1.55</v>
      </c>
      <c r="B33">
        <v>0.46500000000000002</v>
      </c>
      <c r="C33">
        <v>3.0000000000000001E-3</v>
      </c>
      <c r="H33">
        <f t="shared" si="0"/>
        <v>1.55</v>
      </c>
      <c r="I33">
        <f t="shared" si="1"/>
        <v>0.46500000000000002</v>
      </c>
      <c r="J33">
        <f t="shared" si="2"/>
        <v>2.9414581115036397E-3</v>
      </c>
      <c r="K33">
        <f t="shared" si="3"/>
        <v>1865.5943485553107</v>
      </c>
      <c r="L33">
        <f t="shared" si="4"/>
        <v>6.8089308136658313E-3</v>
      </c>
      <c r="O33">
        <f t="shared" si="5"/>
        <v>1859.5763022696483</v>
      </c>
      <c r="P33">
        <f t="shared" si="6"/>
        <v>1.4670455483701645</v>
      </c>
    </row>
    <row r="34" spans="1:16" x14ac:dyDescent="0.25">
      <c r="A34">
        <v>1.6</v>
      </c>
      <c r="B34">
        <v>0.46500000000000002</v>
      </c>
      <c r="C34">
        <v>2E-3</v>
      </c>
      <c r="H34">
        <f t="shared" si="0"/>
        <v>1.6</v>
      </c>
      <c r="I34">
        <f t="shared" si="1"/>
        <v>0.46500000000000002</v>
      </c>
      <c r="J34">
        <f t="shared" si="2"/>
        <v>1.939569663487628E-3</v>
      </c>
      <c r="K34">
        <f t="shared" si="3"/>
        <v>1865.5943485553107</v>
      </c>
      <c r="L34">
        <f t="shared" si="4"/>
        <v>4.4897445914065456E-3</v>
      </c>
      <c r="O34">
        <f t="shared" si="5"/>
        <v>1859.5763022696483</v>
      </c>
      <c r="P34">
        <f t="shared" si="6"/>
        <v>1.4647263621479052</v>
      </c>
    </row>
    <row r="35" spans="1:16" x14ac:dyDescent="0.25">
      <c r="A35">
        <v>1.65</v>
      </c>
      <c r="B35">
        <v>0.46500000000000002</v>
      </c>
      <c r="C35">
        <v>3.0000000000000001E-3</v>
      </c>
      <c r="H35">
        <f t="shared" si="0"/>
        <v>1.65</v>
      </c>
      <c r="I35">
        <f t="shared" si="1"/>
        <v>0.46500000000000002</v>
      </c>
      <c r="J35">
        <f t="shared" si="2"/>
        <v>2.9376812154716164E-3</v>
      </c>
      <c r="K35">
        <f t="shared" si="3"/>
        <v>1865.5943485553107</v>
      </c>
      <c r="L35">
        <f t="shared" si="4"/>
        <v>6.8001879987768885E-3</v>
      </c>
      <c r="O35">
        <f t="shared" si="5"/>
        <v>1859.5763022696483</v>
      </c>
      <c r="P35">
        <f t="shared" si="6"/>
        <v>1.4670368055552756</v>
      </c>
    </row>
    <row r="36" spans="1:16" x14ac:dyDescent="0.25">
      <c r="A36">
        <v>1.7</v>
      </c>
      <c r="B36">
        <v>0.46500000000000002</v>
      </c>
      <c r="C36">
        <v>2E-3</v>
      </c>
      <c r="H36">
        <f t="shared" si="0"/>
        <v>1.7</v>
      </c>
      <c r="I36">
        <f t="shared" si="1"/>
        <v>0.46500000000000002</v>
      </c>
      <c r="J36">
        <f t="shared" si="2"/>
        <v>1.9357927674556049E-3</v>
      </c>
      <c r="K36">
        <f t="shared" si="3"/>
        <v>1865.5943485553107</v>
      </c>
      <c r="L36">
        <f t="shared" si="4"/>
        <v>4.4810017765176029E-3</v>
      </c>
      <c r="O36">
        <f t="shared" si="5"/>
        <v>1859.5763022696483</v>
      </c>
      <c r="P36">
        <f t="shared" si="6"/>
        <v>1.4647176193330163</v>
      </c>
    </row>
    <row r="37" spans="1:16" x14ac:dyDescent="0.25">
      <c r="A37">
        <v>1.75</v>
      </c>
      <c r="B37">
        <v>0.46500000000000002</v>
      </c>
      <c r="C37">
        <v>3.0000000000000001E-3</v>
      </c>
      <c r="H37">
        <f t="shared" si="0"/>
        <v>1.75</v>
      </c>
      <c r="I37">
        <f t="shared" si="1"/>
        <v>0.46500000000000002</v>
      </c>
      <c r="J37">
        <f t="shared" si="2"/>
        <v>2.9339043194395935E-3</v>
      </c>
      <c r="K37">
        <f t="shared" si="3"/>
        <v>1865.5943485553107</v>
      </c>
      <c r="L37">
        <f t="shared" si="4"/>
        <v>6.7914451838879467E-3</v>
      </c>
      <c r="O37">
        <f t="shared" si="5"/>
        <v>1859.5763022696483</v>
      </c>
      <c r="P37">
        <f t="shared" si="6"/>
        <v>1.4670280627403867</v>
      </c>
    </row>
    <row r="38" spans="1:16" x14ac:dyDescent="0.25">
      <c r="A38">
        <v>1.8</v>
      </c>
      <c r="B38">
        <v>0.46500000000000002</v>
      </c>
      <c r="C38">
        <v>2E-3</v>
      </c>
      <c r="H38">
        <f t="shared" si="0"/>
        <v>1.8</v>
      </c>
      <c r="I38">
        <f t="shared" si="1"/>
        <v>0.46500000000000002</v>
      </c>
      <c r="J38">
        <f t="shared" si="2"/>
        <v>1.9320158714235815E-3</v>
      </c>
      <c r="K38">
        <f t="shared" si="3"/>
        <v>1865.5943485553107</v>
      </c>
      <c r="L38">
        <f t="shared" si="4"/>
        <v>4.4722589616286602E-3</v>
      </c>
      <c r="O38">
        <f t="shared" si="5"/>
        <v>1859.5763022696483</v>
      </c>
      <c r="P38">
        <f t="shared" si="6"/>
        <v>1.4647088765181273</v>
      </c>
    </row>
    <row r="39" spans="1:16" x14ac:dyDescent="0.25">
      <c r="A39">
        <v>1.85</v>
      </c>
      <c r="B39">
        <v>0.46600000000000003</v>
      </c>
      <c r="C39">
        <v>3.0000000000000001E-3</v>
      </c>
      <c r="H39">
        <f t="shared" si="0"/>
        <v>1.85</v>
      </c>
      <c r="I39">
        <f t="shared" si="1"/>
        <v>0.46600000000000003</v>
      </c>
      <c r="J39">
        <f t="shared" si="2"/>
        <v>2.9301274234075701E-3</v>
      </c>
      <c r="K39">
        <f t="shared" si="3"/>
        <v>1869.6063794124191</v>
      </c>
      <c r="L39">
        <f t="shared" si="4"/>
        <v>6.7827023689990039E-3</v>
      </c>
      <c r="O39">
        <f t="shared" si="5"/>
        <v>1863.5883331267569</v>
      </c>
      <c r="P39">
        <f t="shared" si="6"/>
        <v>1.4670193199254977</v>
      </c>
    </row>
    <row r="40" spans="1:16" x14ac:dyDescent="0.25">
      <c r="A40">
        <v>1.9</v>
      </c>
      <c r="B40">
        <v>0.46500000000000002</v>
      </c>
      <c r="C40">
        <v>2E-3</v>
      </c>
      <c r="H40">
        <f t="shared" si="0"/>
        <v>1.9</v>
      </c>
      <c r="I40">
        <f t="shared" si="1"/>
        <v>0.46500000000000002</v>
      </c>
      <c r="J40">
        <f t="shared" si="2"/>
        <v>1.9282389753915584E-3</v>
      </c>
      <c r="K40">
        <f t="shared" si="3"/>
        <v>1865.5943485553107</v>
      </c>
      <c r="L40">
        <f t="shared" si="4"/>
        <v>4.4635161467397174E-3</v>
      </c>
      <c r="O40">
        <f t="shared" si="5"/>
        <v>1859.5763022696483</v>
      </c>
      <c r="P40">
        <f t="shared" si="6"/>
        <v>1.4647001337032384</v>
      </c>
    </row>
    <row r="41" spans="1:16" x14ac:dyDescent="0.25">
      <c r="A41">
        <v>1.95</v>
      </c>
      <c r="B41">
        <v>0.46500000000000002</v>
      </c>
      <c r="C41">
        <v>3.0000000000000001E-3</v>
      </c>
      <c r="H41">
        <f t="shared" si="0"/>
        <v>1.95</v>
      </c>
      <c r="I41">
        <f t="shared" si="1"/>
        <v>0.46500000000000002</v>
      </c>
      <c r="J41">
        <f t="shared" si="2"/>
        <v>2.9263505273755467E-3</v>
      </c>
      <c r="K41">
        <f t="shared" si="3"/>
        <v>1865.5943485553107</v>
      </c>
      <c r="L41">
        <f t="shared" si="4"/>
        <v>6.7739595541100612E-3</v>
      </c>
      <c r="O41">
        <f t="shared" si="5"/>
        <v>1859.5763022696483</v>
      </c>
      <c r="P41">
        <f t="shared" si="6"/>
        <v>1.4670105771106088</v>
      </c>
    </row>
    <row r="42" spans="1:16" x14ac:dyDescent="0.25">
      <c r="A42">
        <v>2</v>
      </c>
      <c r="B42">
        <v>0.46500000000000002</v>
      </c>
      <c r="C42">
        <v>2E-3</v>
      </c>
      <c r="H42">
        <f t="shared" si="0"/>
        <v>2</v>
      </c>
      <c r="I42">
        <f t="shared" si="1"/>
        <v>0.46500000000000002</v>
      </c>
      <c r="J42">
        <f t="shared" si="2"/>
        <v>1.9244620793595351E-3</v>
      </c>
      <c r="K42">
        <f t="shared" si="3"/>
        <v>1865.5943485553107</v>
      </c>
      <c r="L42">
        <f t="shared" si="4"/>
        <v>4.4547733318507747E-3</v>
      </c>
      <c r="O42">
        <f t="shared" si="5"/>
        <v>1859.5763022696483</v>
      </c>
      <c r="P42">
        <f t="shared" si="6"/>
        <v>1.4646913908883494</v>
      </c>
    </row>
    <row r="43" spans="1:16" x14ac:dyDescent="0.25">
      <c r="A43">
        <v>2.0499999999999998</v>
      </c>
      <c r="B43">
        <v>0.46500000000000002</v>
      </c>
      <c r="C43">
        <v>3.0000000000000001E-3</v>
      </c>
      <c r="H43">
        <f t="shared" si="0"/>
        <v>2.0499999999999998</v>
      </c>
      <c r="I43">
        <f t="shared" si="1"/>
        <v>0.46500000000000002</v>
      </c>
      <c r="J43">
        <f t="shared" si="2"/>
        <v>2.9225736313435234E-3</v>
      </c>
      <c r="K43">
        <f t="shared" si="3"/>
        <v>1865.5943485553107</v>
      </c>
      <c r="L43">
        <f t="shared" si="4"/>
        <v>6.7652167392211176E-3</v>
      </c>
      <c r="O43">
        <f t="shared" si="5"/>
        <v>1859.5763022696483</v>
      </c>
      <c r="P43">
        <f t="shared" si="6"/>
        <v>1.4670018342957198</v>
      </c>
    </row>
    <row r="44" spans="1:16" x14ac:dyDescent="0.25">
      <c r="A44">
        <v>2.1</v>
      </c>
      <c r="B44">
        <v>0.46500000000000002</v>
      </c>
      <c r="C44">
        <v>2E-3</v>
      </c>
      <c r="H44">
        <f t="shared" si="0"/>
        <v>2.1</v>
      </c>
      <c r="I44">
        <f t="shared" si="1"/>
        <v>0.46500000000000002</v>
      </c>
      <c r="J44">
        <f t="shared" si="2"/>
        <v>1.9206851833275119E-3</v>
      </c>
      <c r="K44">
        <f t="shared" si="3"/>
        <v>1865.5943485553107</v>
      </c>
      <c r="L44">
        <f t="shared" si="4"/>
        <v>4.446030516961832E-3</v>
      </c>
      <c r="O44">
        <f t="shared" si="5"/>
        <v>1859.5763022696483</v>
      </c>
      <c r="P44">
        <f t="shared" si="6"/>
        <v>1.4646826480734605</v>
      </c>
    </row>
    <row r="45" spans="1:16" x14ac:dyDescent="0.25">
      <c r="A45">
        <v>2.15</v>
      </c>
      <c r="B45">
        <v>0.46500000000000002</v>
      </c>
      <c r="C45">
        <v>3.0000000000000001E-3</v>
      </c>
      <c r="H45">
        <f t="shared" si="0"/>
        <v>2.15</v>
      </c>
      <c r="I45">
        <f t="shared" si="1"/>
        <v>0.46500000000000002</v>
      </c>
      <c r="J45">
        <f t="shared" si="2"/>
        <v>2.9187967353115005E-3</v>
      </c>
      <c r="K45">
        <f t="shared" si="3"/>
        <v>1865.5943485553107</v>
      </c>
      <c r="L45">
        <f t="shared" si="4"/>
        <v>6.7564739243321757E-3</v>
      </c>
      <c r="O45">
        <f t="shared" si="5"/>
        <v>1859.5763022696483</v>
      </c>
      <c r="P45">
        <f t="shared" si="6"/>
        <v>1.4669930914808309</v>
      </c>
    </row>
    <row r="46" spans="1:16" x14ac:dyDescent="0.25">
      <c r="A46">
        <v>2.2000000000000002</v>
      </c>
      <c r="B46">
        <v>0.46600000000000003</v>
      </c>
      <c r="C46">
        <v>2E-3</v>
      </c>
      <c r="H46">
        <f t="shared" si="0"/>
        <v>2.2000000000000002</v>
      </c>
      <c r="I46">
        <f t="shared" si="1"/>
        <v>0.46600000000000003</v>
      </c>
      <c r="J46">
        <f t="shared" si="2"/>
        <v>1.9169082872954886E-3</v>
      </c>
      <c r="K46">
        <f t="shared" si="3"/>
        <v>1869.6063794124191</v>
      </c>
      <c r="L46">
        <f t="shared" si="4"/>
        <v>4.4372877020728892E-3</v>
      </c>
      <c r="O46">
        <f t="shared" si="5"/>
        <v>1863.5883331267569</v>
      </c>
      <c r="P46">
        <f t="shared" si="6"/>
        <v>1.4646739052585716</v>
      </c>
    </row>
    <row r="47" spans="1:16" x14ac:dyDescent="0.25">
      <c r="A47">
        <v>2.25</v>
      </c>
      <c r="B47">
        <v>0.46500000000000002</v>
      </c>
      <c r="C47">
        <v>3.0000000000000001E-3</v>
      </c>
      <c r="H47">
        <f t="shared" si="0"/>
        <v>2.25</v>
      </c>
      <c r="I47">
        <f t="shared" si="1"/>
        <v>0.46500000000000002</v>
      </c>
      <c r="J47">
        <f t="shared" si="2"/>
        <v>2.9150198392794771E-3</v>
      </c>
      <c r="K47">
        <f t="shared" si="3"/>
        <v>1865.5943485553107</v>
      </c>
      <c r="L47">
        <f t="shared" si="4"/>
        <v>6.747731109443233E-3</v>
      </c>
      <c r="O47">
        <f t="shared" si="5"/>
        <v>1859.5763022696483</v>
      </c>
      <c r="P47">
        <f t="shared" si="6"/>
        <v>1.466984348665942</v>
      </c>
    </row>
    <row r="48" spans="1:16" x14ac:dyDescent="0.25">
      <c r="A48">
        <v>2.2999999999999998</v>
      </c>
      <c r="B48">
        <v>0.46500000000000002</v>
      </c>
      <c r="C48">
        <v>2E-3</v>
      </c>
      <c r="H48">
        <f t="shared" si="0"/>
        <v>2.2999999999999998</v>
      </c>
      <c r="I48">
        <f t="shared" si="1"/>
        <v>0.46500000000000002</v>
      </c>
      <c r="J48">
        <f t="shared" si="2"/>
        <v>1.9131313912634654E-3</v>
      </c>
      <c r="K48">
        <f t="shared" si="3"/>
        <v>1865.5943485553107</v>
      </c>
      <c r="L48">
        <f t="shared" si="4"/>
        <v>4.4285448871839474E-3</v>
      </c>
      <c r="O48">
        <f t="shared" si="5"/>
        <v>1859.5763022696483</v>
      </c>
      <c r="P48">
        <f t="shared" si="6"/>
        <v>1.4646651624436826</v>
      </c>
    </row>
    <row r="49" spans="1:16" x14ac:dyDescent="0.25">
      <c r="A49">
        <v>2.35</v>
      </c>
      <c r="B49">
        <v>0.46500000000000002</v>
      </c>
      <c r="C49">
        <v>3.0000000000000001E-3</v>
      </c>
      <c r="H49">
        <f t="shared" si="0"/>
        <v>2.35</v>
      </c>
      <c r="I49">
        <f t="shared" si="1"/>
        <v>0.46500000000000002</v>
      </c>
      <c r="J49">
        <f t="shared" si="2"/>
        <v>2.9112429432474538E-3</v>
      </c>
      <c r="K49">
        <f t="shared" si="3"/>
        <v>1865.5943485553107</v>
      </c>
      <c r="L49">
        <f t="shared" si="4"/>
        <v>6.7389882945542903E-3</v>
      </c>
      <c r="O49">
        <f t="shared" si="5"/>
        <v>1859.5763022696483</v>
      </c>
      <c r="P49">
        <f t="shared" si="6"/>
        <v>1.466975605851053</v>
      </c>
    </row>
    <row r="50" spans="1:16" x14ac:dyDescent="0.25">
      <c r="A50">
        <v>2.4</v>
      </c>
      <c r="B50">
        <v>0.46500000000000002</v>
      </c>
      <c r="C50">
        <v>2E-3</v>
      </c>
      <c r="H50">
        <f t="shared" si="0"/>
        <v>2.4</v>
      </c>
      <c r="I50">
        <f t="shared" si="1"/>
        <v>0.46500000000000002</v>
      </c>
      <c r="J50">
        <f t="shared" si="2"/>
        <v>1.9093544952314421E-3</v>
      </c>
      <c r="K50">
        <f t="shared" si="3"/>
        <v>1865.5943485553107</v>
      </c>
      <c r="L50">
        <f t="shared" si="4"/>
        <v>4.4198020722950038E-3</v>
      </c>
      <c r="O50">
        <f t="shared" si="5"/>
        <v>1859.5763022696483</v>
      </c>
      <c r="P50">
        <f t="shared" si="6"/>
        <v>1.4646564196287937</v>
      </c>
    </row>
    <row r="51" spans="1:16" x14ac:dyDescent="0.25">
      <c r="A51">
        <v>2.4500000000000002</v>
      </c>
      <c r="B51">
        <v>0.46500000000000002</v>
      </c>
      <c r="C51">
        <v>3.0000000000000001E-3</v>
      </c>
      <c r="H51">
        <f t="shared" si="0"/>
        <v>2.4500000000000002</v>
      </c>
      <c r="I51">
        <f t="shared" si="1"/>
        <v>0.46500000000000002</v>
      </c>
      <c r="J51">
        <f t="shared" si="2"/>
        <v>2.9074660472154304E-3</v>
      </c>
      <c r="K51">
        <f t="shared" si="3"/>
        <v>1865.5943485553107</v>
      </c>
      <c r="L51">
        <f t="shared" si="4"/>
        <v>6.7302454796653467E-3</v>
      </c>
      <c r="O51">
        <f t="shared" si="5"/>
        <v>1859.5763022696483</v>
      </c>
      <c r="P51">
        <f t="shared" si="6"/>
        <v>1.4669668630361641</v>
      </c>
    </row>
    <row r="52" spans="1:16" x14ac:dyDescent="0.25">
      <c r="A52">
        <v>2.5</v>
      </c>
      <c r="B52">
        <v>0.46300000000000002</v>
      </c>
      <c r="C52">
        <v>2E-3</v>
      </c>
      <c r="H52">
        <f t="shared" si="0"/>
        <v>2.5</v>
      </c>
      <c r="I52">
        <f t="shared" si="1"/>
        <v>0.46300000000000002</v>
      </c>
      <c r="J52">
        <f t="shared" si="2"/>
        <v>1.9055775991994189E-3</v>
      </c>
      <c r="K52">
        <f t="shared" si="3"/>
        <v>1857.5702868410945</v>
      </c>
      <c r="L52">
        <f t="shared" si="4"/>
        <v>4.4110592574060619E-3</v>
      </c>
      <c r="O52">
        <f t="shared" si="5"/>
        <v>1851.552240555432</v>
      </c>
      <c r="P52">
        <f t="shared" si="6"/>
        <v>1.4646476768139047</v>
      </c>
    </row>
    <row r="53" spans="1:16" x14ac:dyDescent="0.25">
      <c r="A53">
        <v>2.5499999999999998</v>
      </c>
      <c r="B53">
        <v>0.45900000000000002</v>
      </c>
      <c r="C53">
        <v>3.0000000000000001E-3</v>
      </c>
      <c r="H53">
        <f t="shared" si="0"/>
        <v>2.5499999999999998</v>
      </c>
      <c r="I53">
        <f t="shared" si="1"/>
        <v>0.45900000000000002</v>
      </c>
      <c r="J53">
        <f t="shared" si="2"/>
        <v>2.9036891511834075E-3</v>
      </c>
      <c r="K53">
        <f t="shared" si="3"/>
        <v>1841.5221634126617</v>
      </c>
      <c r="L53">
        <f t="shared" si="4"/>
        <v>6.7215026647764048E-3</v>
      </c>
      <c r="O53">
        <f t="shared" si="5"/>
        <v>1835.5041171269995</v>
      </c>
      <c r="P53">
        <f t="shared" si="6"/>
        <v>1.4669581202212751</v>
      </c>
    </row>
    <row r="54" spans="1:16" x14ac:dyDescent="0.25">
      <c r="A54">
        <v>2.6</v>
      </c>
      <c r="B54">
        <v>0.45900000000000002</v>
      </c>
      <c r="C54">
        <v>2E-3</v>
      </c>
      <c r="H54">
        <f t="shared" si="0"/>
        <v>2.6</v>
      </c>
      <c r="I54">
        <f t="shared" si="1"/>
        <v>0.45900000000000002</v>
      </c>
      <c r="J54">
        <f t="shared" si="2"/>
        <v>1.9018007031673958E-3</v>
      </c>
      <c r="K54">
        <f t="shared" si="3"/>
        <v>1841.5221634126617</v>
      </c>
      <c r="L54">
        <f t="shared" si="4"/>
        <v>4.4023164425171192E-3</v>
      </c>
      <c r="O54">
        <f t="shared" si="5"/>
        <v>1835.5041171269995</v>
      </c>
      <c r="P54">
        <f t="shared" si="6"/>
        <v>1.4646389339990158</v>
      </c>
    </row>
    <row r="55" spans="1:16" x14ac:dyDescent="0.25">
      <c r="A55">
        <v>2.65</v>
      </c>
      <c r="B55">
        <v>0.45700000000000002</v>
      </c>
      <c r="C55">
        <v>3.0000000000000001E-3</v>
      </c>
      <c r="H55">
        <f t="shared" si="0"/>
        <v>2.65</v>
      </c>
      <c r="I55">
        <f t="shared" si="1"/>
        <v>0.45700000000000002</v>
      </c>
      <c r="J55">
        <f t="shared" si="2"/>
        <v>2.8999122551513841E-3</v>
      </c>
      <c r="K55">
        <f t="shared" si="3"/>
        <v>1833.4981016984452</v>
      </c>
      <c r="L55">
        <f t="shared" si="4"/>
        <v>6.7127598498874621E-3</v>
      </c>
      <c r="O55">
        <f t="shared" si="5"/>
        <v>1827.4800554127828</v>
      </c>
      <c r="P55">
        <f t="shared" si="6"/>
        <v>1.4669493774063862</v>
      </c>
    </row>
    <row r="56" spans="1:16" x14ac:dyDescent="0.25">
      <c r="A56">
        <v>2.7</v>
      </c>
      <c r="B56">
        <v>0.45600000000000002</v>
      </c>
      <c r="C56">
        <v>2E-3</v>
      </c>
      <c r="H56">
        <f t="shared" si="0"/>
        <v>2.7</v>
      </c>
      <c r="I56">
        <f t="shared" si="1"/>
        <v>0.45600000000000002</v>
      </c>
      <c r="J56">
        <f t="shared" si="2"/>
        <v>1.8980238071353724E-3</v>
      </c>
      <c r="K56">
        <f t="shared" si="3"/>
        <v>1829.4860708413371</v>
      </c>
      <c r="L56">
        <f t="shared" si="4"/>
        <v>4.3935736276281764E-3</v>
      </c>
      <c r="O56">
        <f t="shared" si="5"/>
        <v>1823.4680245556747</v>
      </c>
      <c r="P56">
        <f t="shared" si="6"/>
        <v>1.4646301911841269</v>
      </c>
    </row>
    <row r="57" spans="1:16" x14ac:dyDescent="0.25">
      <c r="A57">
        <v>2.75</v>
      </c>
      <c r="B57">
        <v>0.45600000000000002</v>
      </c>
      <c r="C57">
        <v>3.0000000000000001E-3</v>
      </c>
      <c r="H57">
        <f t="shared" si="0"/>
        <v>2.75</v>
      </c>
      <c r="I57">
        <f t="shared" si="1"/>
        <v>0.45600000000000002</v>
      </c>
      <c r="J57">
        <f t="shared" si="2"/>
        <v>2.8961353591193608E-3</v>
      </c>
      <c r="K57">
        <f t="shared" si="3"/>
        <v>1829.4860708413371</v>
      </c>
      <c r="L57">
        <f t="shared" si="4"/>
        <v>6.7040170349985193E-3</v>
      </c>
      <c r="O57">
        <f t="shared" si="5"/>
        <v>1823.4680245556747</v>
      </c>
      <c r="P57">
        <f t="shared" si="6"/>
        <v>1.4669406345914973</v>
      </c>
    </row>
    <row r="58" spans="1:16" x14ac:dyDescent="0.25">
      <c r="A58">
        <v>2.8</v>
      </c>
      <c r="B58">
        <v>0.45600000000000002</v>
      </c>
      <c r="C58">
        <v>2E-3</v>
      </c>
      <c r="H58">
        <f t="shared" si="0"/>
        <v>2.8</v>
      </c>
      <c r="I58">
        <f t="shared" si="1"/>
        <v>0.45600000000000002</v>
      </c>
      <c r="J58">
        <f t="shared" si="2"/>
        <v>1.8942469111033493E-3</v>
      </c>
      <c r="K58">
        <f t="shared" si="3"/>
        <v>1829.4860708413371</v>
      </c>
      <c r="L58">
        <f t="shared" si="4"/>
        <v>4.3848308127392337E-3</v>
      </c>
      <c r="O58">
        <f t="shared" si="5"/>
        <v>1823.4680245556747</v>
      </c>
      <c r="P58">
        <f t="shared" si="6"/>
        <v>1.4646214483692379</v>
      </c>
    </row>
    <row r="59" spans="1:16" x14ac:dyDescent="0.25">
      <c r="A59">
        <v>2.85</v>
      </c>
      <c r="B59">
        <v>0.45600000000000002</v>
      </c>
      <c r="C59">
        <v>3.0000000000000001E-3</v>
      </c>
      <c r="H59">
        <f t="shared" si="0"/>
        <v>2.85</v>
      </c>
      <c r="I59">
        <f t="shared" si="1"/>
        <v>0.45600000000000002</v>
      </c>
      <c r="J59">
        <f t="shared" si="2"/>
        <v>2.8923584630873374E-3</v>
      </c>
      <c r="K59">
        <f t="shared" si="3"/>
        <v>1829.4860708413371</v>
      </c>
      <c r="L59">
        <f t="shared" si="4"/>
        <v>6.6952742201095766E-3</v>
      </c>
      <c r="O59">
        <f t="shared" si="5"/>
        <v>1823.4680245556747</v>
      </c>
      <c r="P59">
        <f t="shared" si="6"/>
        <v>1.4669318917766083</v>
      </c>
    </row>
    <row r="60" spans="1:16" x14ac:dyDescent="0.25">
      <c r="A60">
        <v>2.9</v>
      </c>
      <c r="B60">
        <v>0.45600000000000002</v>
      </c>
      <c r="C60">
        <v>2E-3</v>
      </c>
      <c r="H60">
        <f t="shared" si="0"/>
        <v>2.9</v>
      </c>
      <c r="I60">
        <f t="shared" si="1"/>
        <v>0.45600000000000002</v>
      </c>
      <c r="J60">
        <f t="shared" si="2"/>
        <v>1.8904700150713259E-3</v>
      </c>
      <c r="K60">
        <f t="shared" si="3"/>
        <v>1829.4860708413371</v>
      </c>
      <c r="L60">
        <f t="shared" si="4"/>
        <v>4.376087997850291E-3</v>
      </c>
      <c r="O60">
        <f t="shared" si="5"/>
        <v>1823.4680245556747</v>
      </c>
      <c r="P60">
        <f t="shared" si="6"/>
        <v>1.464612705554349</v>
      </c>
    </row>
    <row r="61" spans="1:16" x14ac:dyDescent="0.25">
      <c r="A61">
        <v>2.95</v>
      </c>
      <c r="B61">
        <v>0.45600000000000002</v>
      </c>
      <c r="C61">
        <v>3.0000000000000001E-3</v>
      </c>
      <c r="H61">
        <f t="shared" si="0"/>
        <v>2.95</v>
      </c>
      <c r="I61">
        <f t="shared" si="1"/>
        <v>0.45600000000000002</v>
      </c>
      <c r="J61">
        <f t="shared" si="2"/>
        <v>2.8885815670553145E-3</v>
      </c>
      <c r="K61">
        <f t="shared" si="3"/>
        <v>1829.4860708413371</v>
      </c>
      <c r="L61">
        <f t="shared" si="4"/>
        <v>6.6865314052206339E-3</v>
      </c>
      <c r="O61">
        <f t="shared" si="5"/>
        <v>1823.4680245556747</v>
      </c>
      <c r="P61">
        <f t="shared" si="6"/>
        <v>1.4669231489617194</v>
      </c>
    </row>
    <row r="62" spans="1:16" x14ac:dyDescent="0.25">
      <c r="A62">
        <v>3</v>
      </c>
      <c r="B62">
        <v>0.45600000000000002</v>
      </c>
      <c r="C62">
        <v>2E-3</v>
      </c>
      <c r="H62">
        <f t="shared" si="0"/>
        <v>3</v>
      </c>
      <c r="I62">
        <f t="shared" si="1"/>
        <v>0.45600000000000002</v>
      </c>
      <c r="J62">
        <f t="shared" si="2"/>
        <v>1.8866931190393028E-3</v>
      </c>
      <c r="K62">
        <f t="shared" si="3"/>
        <v>1829.4860708413371</v>
      </c>
      <c r="L62">
        <f t="shared" si="4"/>
        <v>4.3673451829613482E-3</v>
      </c>
      <c r="O62">
        <f t="shared" si="5"/>
        <v>1823.4680245556747</v>
      </c>
      <c r="P62">
        <f t="shared" si="6"/>
        <v>1.46460396273946</v>
      </c>
    </row>
    <row r="63" spans="1:16" x14ac:dyDescent="0.25">
      <c r="A63">
        <v>3.05</v>
      </c>
      <c r="B63">
        <v>0.45600000000000002</v>
      </c>
      <c r="C63">
        <v>3.0000000000000001E-3</v>
      </c>
      <c r="H63">
        <f t="shared" si="0"/>
        <v>3.05</v>
      </c>
      <c r="I63">
        <f t="shared" si="1"/>
        <v>0.45600000000000002</v>
      </c>
      <c r="J63">
        <f t="shared" si="2"/>
        <v>2.8848046710232911E-3</v>
      </c>
      <c r="K63">
        <f t="shared" si="3"/>
        <v>1829.4860708413371</v>
      </c>
      <c r="L63">
        <f t="shared" si="4"/>
        <v>6.6777885903316911E-3</v>
      </c>
      <c r="O63">
        <f t="shared" si="5"/>
        <v>1823.4680245556747</v>
      </c>
      <c r="P63">
        <f t="shared" si="6"/>
        <v>1.4669144061468304</v>
      </c>
    </row>
    <row r="64" spans="1:16" x14ac:dyDescent="0.25">
      <c r="A64">
        <v>3.1</v>
      </c>
      <c r="B64">
        <v>0.45600000000000002</v>
      </c>
      <c r="C64">
        <v>2E-3</v>
      </c>
      <c r="H64">
        <f t="shared" si="0"/>
        <v>3.1</v>
      </c>
      <c r="I64">
        <f t="shared" si="1"/>
        <v>0.45600000000000002</v>
      </c>
      <c r="J64">
        <f t="shared" si="2"/>
        <v>1.8829162230072794E-3</v>
      </c>
      <c r="K64">
        <f t="shared" si="3"/>
        <v>1829.4860708413371</v>
      </c>
      <c r="L64">
        <f t="shared" si="4"/>
        <v>4.3586023680724055E-3</v>
      </c>
      <c r="O64">
        <f t="shared" si="5"/>
        <v>1823.4680245556747</v>
      </c>
      <c r="P64">
        <f t="shared" si="6"/>
        <v>1.4645952199245711</v>
      </c>
    </row>
    <row r="65" spans="1:16" x14ac:dyDescent="0.25">
      <c r="A65">
        <v>3.15</v>
      </c>
      <c r="B65">
        <v>0.45600000000000002</v>
      </c>
      <c r="C65">
        <v>3.0000000000000001E-3</v>
      </c>
      <c r="H65">
        <f t="shared" si="0"/>
        <v>3.15</v>
      </c>
      <c r="I65">
        <f t="shared" si="1"/>
        <v>0.45600000000000002</v>
      </c>
      <c r="J65">
        <f t="shared" si="2"/>
        <v>2.8810277749912678E-3</v>
      </c>
      <c r="K65">
        <f t="shared" si="3"/>
        <v>1829.4860708413371</v>
      </c>
      <c r="L65">
        <f t="shared" si="4"/>
        <v>6.6690457754427484E-3</v>
      </c>
      <c r="O65">
        <f t="shared" si="5"/>
        <v>1823.4680245556747</v>
      </c>
      <c r="P65">
        <f t="shared" si="6"/>
        <v>1.4669056633319415</v>
      </c>
    </row>
    <row r="66" spans="1:16" x14ac:dyDescent="0.25">
      <c r="A66">
        <v>3.2</v>
      </c>
      <c r="B66">
        <v>0.45600000000000002</v>
      </c>
      <c r="C66">
        <v>2E-3</v>
      </c>
      <c r="H66">
        <f t="shared" si="0"/>
        <v>3.2</v>
      </c>
      <c r="I66">
        <f t="shared" si="1"/>
        <v>0.45600000000000002</v>
      </c>
      <c r="J66">
        <f t="shared" si="2"/>
        <v>1.8791393269752563E-3</v>
      </c>
      <c r="K66">
        <f t="shared" si="3"/>
        <v>1829.4860708413371</v>
      </c>
      <c r="L66">
        <f t="shared" si="4"/>
        <v>4.3498595531834628E-3</v>
      </c>
      <c r="O66">
        <f t="shared" si="5"/>
        <v>1823.4680245556747</v>
      </c>
      <c r="P66">
        <f t="shared" si="6"/>
        <v>1.4645864771096821</v>
      </c>
    </row>
    <row r="67" spans="1:16" x14ac:dyDescent="0.25">
      <c r="A67">
        <v>3.25</v>
      </c>
      <c r="B67">
        <v>0.45300000000000001</v>
      </c>
      <c r="C67">
        <v>3.0000000000000001E-3</v>
      </c>
      <c r="H67">
        <f t="shared" ref="H67:H130" si="7">A67</f>
        <v>3.25</v>
      </c>
      <c r="I67">
        <f t="shared" ref="I67:I130" si="8">B67</f>
        <v>0.45300000000000001</v>
      </c>
      <c r="J67">
        <f t="shared" ref="J67:J130" si="9">C67-E$12*A67</f>
        <v>2.8772508789592444E-3</v>
      </c>
      <c r="K67">
        <f t="shared" ref="K67:K130" si="10">F$24*I67</f>
        <v>1817.4499782700125</v>
      </c>
      <c r="L67">
        <f t="shared" ref="L67:L130" si="11">F$25*J67</f>
        <v>6.6603029605538057E-3</v>
      </c>
      <c r="O67">
        <f t="shared" ref="O67:O130" si="12">K67-N$12</f>
        <v>1811.4319319843503</v>
      </c>
      <c r="P67">
        <f t="shared" ref="P67:P130" si="13">L67-N$15</f>
        <v>1.4668969205170526</v>
      </c>
    </row>
    <row r="68" spans="1:16" x14ac:dyDescent="0.25">
      <c r="A68">
        <v>3.3</v>
      </c>
      <c r="B68">
        <v>0.45100000000000001</v>
      </c>
      <c r="C68">
        <v>2E-3</v>
      </c>
      <c r="H68">
        <f t="shared" si="7"/>
        <v>3.3</v>
      </c>
      <c r="I68">
        <f t="shared" si="8"/>
        <v>0.45100000000000001</v>
      </c>
      <c r="J68">
        <f t="shared" si="9"/>
        <v>1.8753624309432329E-3</v>
      </c>
      <c r="K68">
        <f t="shared" si="10"/>
        <v>1809.425916555796</v>
      </c>
      <c r="L68">
        <f t="shared" si="11"/>
        <v>4.34111673829452E-3</v>
      </c>
      <c r="O68">
        <f t="shared" si="12"/>
        <v>1803.4078702701336</v>
      </c>
      <c r="P68">
        <f t="shared" si="13"/>
        <v>1.4645777342947932</v>
      </c>
    </row>
    <row r="69" spans="1:16" x14ac:dyDescent="0.25">
      <c r="A69">
        <v>3.35</v>
      </c>
      <c r="B69">
        <v>0.45100000000000001</v>
      </c>
      <c r="C69">
        <v>3.0000000000000001E-3</v>
      </c>
      <c r="H69">
        <f t="shared" si="7"/>
        <v>3.35</v>
      </c>
      <c r="I69">
        <f t="shared" si="8"/>
        <v>0.45100000000000001</v>
      </c>
      <c r="J69">
        <f t="shared" si="9"/>
        <v>2.8734739829272215E-3</v>
      </c>
      <c r="K69">
        <f t="shared" si="10"/>
        <v>1809.425916555796</v>
      </c>
      <c r="L69">
        <f t="shared" si="11"/>
        <v>6.6515601456648638E-3</v>
      </c>
      <c r="O69">
        <f t="shared" si="12"/>
        <v>1803.4078702701336</v>
      </c>
      <c r="P69">
        <f t="shared" si="13"/>
        <v>1.4668881777021636</v>
      </c>
    </row>
    <row r="70" spans="1:16" x14ac:dyDescent="0.25">
      <c r="A70">
        <v>3.4</v>
      </c>
      <c r="B70">
        <v>0.45100000000000001</v>
      </c>
      <c r="C70">
        <v>2E-3</v>
      </c>
      <c r="H70">
        <f t="shared" si="7"/>
        <v>3.4</v>
      </c>
      <c r="I70">
        <f t="shared" si="8"/>
        <v>0.45100000000000001</v>
      </c>
      <c r="J70">
        <f t="shared" si="9"/>
        <v>1.8715855349112098E-3</v>
      </c>
      <c r="K70">
        <f t="shared" si="10"/>
        <v>1809.425916555796</v>
      </c>
      <c r="L70">
        <f t="shared" si="11"/>
        <v>4.3323739234055773E-3</v>
      </c>
      <c r="O70">
        <f t="shared" si="12"/>
        <v>1803.4078702701336</v>
      </c>
      <c r="P70">
        <f t="shared" si="13"/>
        <v>1.4645689914799043</v>
      </c>
    </row>
    <row r="71" spans="1:16" x14ac:dyDescent="0.25">
      <c r="A71">
        <v>3.45</v>
      </c>
      <c r="B71">
        <v>0.45</v>
      </c>
      <c r="C71">
        <v>3.0000000000000001E-3</v>
      </c>
      <c r="H71">
        <f t="shared" si="7"/>
        <v>3.45</v>
      </c>
      <c r="I71">
        <f t="shared" si="8"/>
        <v>0.45</v>
      </c>
      <c r="J71">
        <f t="shared" si="9"/>
        <v>2.8696970868951981E-3</v>
      </c>
      <c r="K71">
        <f t="shared" si="10"/>
        <v>1805.4138856986879</v>
      </c>
      <c r="L71">
        <f t="shared" si="11"/>
        <v>6.6428173307759202E-3</v>
      </c>
      <c r="O71">
        <f t="shared" si="12"/>
        <v>1799.3958394130254</v>
      </c>
      <c r="P71">
        <f t="shared" si="13"/>
        <v>1.4668794348872747</v>
      </c>
    </row>
    <row r="72" spans="1:16" x14ac:dyDescent="0.25">
      <c r="A72">
        <v>3.5</v>
      </c>
      <c r="B72">
        <v>0.44900000000000001</v>
      </c>
      <c r="C72">
        <v>2E-3</v>
      </c>
      <c r="H72">
        <f t="shared" si="7"/>
        <v>3.5</v>
      </c>
      <c r="I72">
        <f t="shared" si="8"/>
        <v>0.44900000000000001</v>
      </c>
      <c r="J72">
        <f t="shared" si="9"/>
        <v>1.8678086388791864E-3</v>
      </c>
      <c r="K72">
        <f t="shared" si="10"/>
        <v>1801.4018548415795</v>
      </c>
      <c r="L72">
        <f t="shared" si="11"/>
        <v>4.3236311085166346E-3</v>
      </c>
      <c r="O72">
        <f t="shared" si="12"/>
        <v>1795.3838085559173</v>
      </c>
      <c r="P72">
        <f t="shared" si="13"/>
        <v>1.4645602486650153</v>
      </c>
    </row>
    <row r="73" spans="1:16" x14ac:dyDescent="0.25">
      <c r="A73">
        <v>3.55</v>
      </c>
      <c r="B73">
        <v>0.44800000000000001</v>
      </c>
      <c r="C73">
        <v>2E-3</v>
      </c>
      <c r="H73">
        <f t="shared" si="7"/>
        <v>3.55</v>
      </c>
      <c r="I73">
        <f t="shared" si="8"/>
        <v>0.44800000000000001</v>
      </c>
      <c r="J73">
        <f t="shared" si="9"/>
        <v>1.8659201908631747E-3</v>
      </c>
      <c r="K73">
        <f t="shared" si="10"/>
        <v>1797.3898239844714</v>
      </c>
      <c r="L73">
        <f t="shared" si="11"/>
        <v>4.3192597010721628E-3</v>
      </c>
      <c r="O73">
        <f t="shared" si="12"/>
        <v>1791.3717776988092</v>
      </c>
      <c r="P73">
        <f t="shared" si="13"/>
        <v>1.4645558772575709</v>
      </c>
    </row>
    <row r="74" spans="1:16" x14ac:dyDescent="0.25">
      <c r="A74">
        <v>3.6</v>
      </c>
      <c r="B74">
        <v>0.44700000000000001</v>
      </c>
      <c r="C74">
        <v>2E-3</v>
      </c>
      <c r="H74">
        <f t="shared" si="7"/>
        <v>3.6</v>
      </c>
      <c r="I74">
        <f t="shared" si="8"/>
        <v>0.44700000000000001</v>
      </c>
      <c r="J74">
        <f t="shared" si="9"/>
        <v>1.8640317428471633E-3</v>
      </c>
      <c r="K74">
        <f t="shared" si="10"/>
        <v>1793.3777931273632</v>
      </c>
      <c r="L74">
        <f t="shared" si="11"/>
        <v>4.3148882936276918E-3</v>
      </c>
      <c r="O74">
        <f t="shared" si="12"/>
        <v>1787.3597468417011</v>
      </c>
      <c r="P74">
        <f t="shared" si="13"/>
        <v>1.4645515058501264</v>
      </c>
    </row>
    <row r="75" spans="1:16" x14ac:dyDescent="0.25">
      <c r="A75">
        <v>3.65</v>
      </c>
      <c r="B75">
        <v>0.44700000000000001</v>
      </c>
      <c r="C75">
        <v>2E-3</v>
      </c>
      <c r="H75">
        <f t="shared" si="7"/>
        <v>3.65</v>
      </c>
      <c r="I75">
        <f t="shared" si="8"/>
        <v>0.44700000000000001</v>
      </c>
      <c r="J75">
        <f t="shared" si="9"/>
        <v>1.8621432948311516E-3</v>
      </c>
      <c r="K75">
        <f t="shared" si="10"/>
        <v>1793.3777931273632</v>
      </c>
      <c r="L75">
        <f t="shared" si="11"/>
        <v>4.3105168861832209E-3</v>
      </c>
      <c r="O75">
        <f t="shared" si="12"/>
        <v>1787.3597468417011</v>
      </c>
      <c r="P75">
        <f t="shared" si="13"/>
        <v>1.4645471344426819</v>
      </c>
    </row>
    <row r="76" spans="1:16" x14ac:dyDescent="0.25">
      <c r="A76">
        <v>3.7</v>
      </c>
      <c r="B76">
        <v>0.44700000000000001</v>
      </c>
      <c r="C76">
        <v>2E-3</v>
      </c>
      <c r="H76">
        <f t="shared" si="7"/>
        <v>3.7</v>
      </c>
      <c r="I76">
        <f t="shared" si="8"/>
        <v>0.44700000000000001</v>
      </c>
      <c r="J76">
        <f t="shared" si="9"/>
        <v>1.8602548468151399E-3</v>
      </c>
      <c r="K76">
        <f t="shared" si="10"/>
        <v>1793.3777931273632</v>
      </c>
      <c r="L76">
        <f t="shared" si="11"/>
        <v>4.3061454787387491E-3</v>
      </c>
      <c r="O76">
        <f t="shared" si="12"/>
        <v>1787.3597468417011</v>
      </c>
      <c r="P76">
        <f t="shared" si="13"/>
        <v>1.4645427630352374</v>
      </c>
    </row>
    <row r="77" spans="1:16" x14ac:dyDescent="0.25">
      <c r="A77">
        <v>3.75</v>
      </c>
      <c r="B77">
        <v>0.44600000000000001</v>
      </c>
      <c r="C77">
        <v>2E-3</v>
      </c>
      <c r="H77">
        <f t="shared" si="7"/>
        <v>3.75</v>
      </c>
      <c r="I77">
        <f t="shared" si="8"/>
        <v>0.44600000000000001</v>
      </c>
      <c r="J77">
        <f t="shared" si="9"/>
        <v>1.8583663987991285E-3</v>
      </c>
      <c r="K77">
        <f t="shared" si="10"/>
        <v>1789.3657622702551</v>
      </c>
      <c r="L77">
        <f t="shared" si="11"/>
        <v>4.3017740712942782E-3</v>
      </c>
      <c r="O77">
        <f t="shared" si="12"/>
        <v>1783.3477159845929</v>
      </c>
      <c r="P77">
        <f t="shared" si="13"/>
        <v>1.464538391627793</v>
      </c>
    </row>
    <row r="78" spans="1:16" x14ac:dyDescent="0.25">
      <c r="A78">
        <v>3.8</v>
      </c>
      <c r="B78">
        <v>0.44500000000000001</v>
      </c>
      <c r="C78">
        <v>2E-3</v>
      </c>
      <c r="H78">
        <f t="shared" si="7"/>
        <v>3.8</v>
      </c>
      <c r="I78">
        <f t="shared" si="8"/>
        <v>0.44500000000000001</v>
      </c>
      <c r="J78">
        <f t="shared" si="9"/>
        <v>1.8564779507831168E-3</v>
      </c>
      <c r="K78">
        <f t="shared" si="10"/>
        <v>1785.3537314131468</v>
      </c>
      <c r="L78">
        <f t="shared" si="11"/>
        <v>4.2974026638498064E-3</v>
      </c>
      <c r="O78">
        <f t="shared" si="12"/>
        <v>1779.3356851274843</v>
      </c>
      <c r="P78">
        <f t="shared" si="13"/>
        <v>1.4645340202203485</v>
      </c>
    </row>
    <row r="79" spans="1:16" x14ac:dyDescent="0.25">
      <c r="A79">
        <v>3.85</v>
      </c>
      <c r="B79">
        <v>0.44500000000000001</v>
      </c>
      <c r="C79">
        <v>3.0000000000000001E-3</v>
      </c>
      <c r="H79">
        <f t="shared" si="7"/>
        <v>3.85</v>
      </c>
      <c r="I79">
        <f t="shared" si="8"/>
        <v>0.44500000000000001</v>
      </c>
      <c r="J79">
        <f t="shared" si="9"/>
        <v>2.8545895027671051E-3</v>
      </c>
      <c r="K79">
        <f t="shared" si="10"/>
        <v>1785.3537314131468</v>
      </c>
      <c r="L79">
        <f t="shared" si="11"/>
        <v>6.6078460712201493E-3</v>
      </c>
      <c r="O79">
        <f t="shared" si="12"/>
        <v>1779.3356851274843</v>
      </c>
      <c r="P79">
        <f t="shared" si="13"/>
        <v>1.4668444636277189</v>
      </c>
    </row>
    <row r="80" spans="1:16" x14ac:dyDescent="0.25">
      <c r="A80">
        <v>3.9</v>
      </c>
      <c r="B80">
        <v>0.44500000000000001</v>
      </c>
      <c r="C80">
        <v>2E-3</v>
      </c>
      <c r="H80">
        <f t="shared" si="7"/>
        <v>3.9</v>
      </c>
      <c r="I80">
        <f t="shared" si="8"/>
        <v>0.44500000000000001</v>
      </c>
      <c r="J80">
        <f t="shared" si="9"/>
        <v>1.8527010547510934E-3</v>
      </c>
      <c r="K80">
        <f t="shared" si="10"/>
        <v>1785.3537314131468</v>
      </c>
      <c r="L80">
        <f t="shared" si="11"/>
        <v>4.2886598489608636E-3</v>
      </c>
      <c r="O80">
        <f t="shared" si="12"/>
        <v>1779.3356851274843</v>
      </c>
      <c r="P80">
        <f t="shared" si="13"/>
        <v>1.4645252774054596</v>
      </c>
    </row>
    <row r="81" spans="1:16" x14ac:dyDescent="0.25">
      <c r="A81">
        <v>3.95</v>
      </c>
      <c r="B81">
        <v>0.44500000000000001</v>
      </c>
      <c r="C81">
        <v>3.0000000000000001E-3</v>
      </c>
      <c r="H81">
        <f t="shared" si="7"/>
        <v>3.95</v>
      </c>
      <c r="I81">
        <f t="shared" si="8"/>
        <v>0.44500000000000001</v>
      </c>
      <c r="J81">
        <f t="shared" si="9"/>
        <v>2.8508126067350818E-3</v>
      </c>
      <c r="K81">
        <f t="shared" si="10"/>
        <v>1785.3537314131468</v>
      </c>
      <c r="L81">
        <f t="shared" si="11"/>
        <v>6.5991032563312065E-3</v>
      </c>
      <c r="O81">
        <f t="shared" si="12"/>
        <v>1779.3356851274843</v>
      </c>
      <c r="P81">
        <f t="shared" si="13"/>
        <v>1.46683572081283</v>
      </c>
    </row>
    <row r="82" spans="1:16" x14ac:dyDescent="0.25">
      <c r="A82">
        <v>4</v>
      </c>
      <c r="B82">
        <v>0.44500000000000001</v>
      </c>
      <c r="C82">
        <v>2E-3</v>
      </c>
      <c r="H82">
        <f t="shared" si="7"/>
        <v>4</v>
      </c>
      <c r="I82">
        <f t="shared" si="8"/>
        <v>0.44500000000000001</v>
      </c>
      <c r="J82">
        <f t="shared" si="9"/>
        <v>1.8489241587190703E-3</v>
      </c>
      <c r="K82">
        <f t="shared" si="10"/>
        <v>1785.3537314131468</v>
      </c>
      <c r="L82">
        <f t="shared" si="11"/>
        <v>4.2799170340719209E-3</v>
      </c>
      <c r="O82">
        <f t="shared" si="12"/>
        <v>1779.3356851274843</v>
      </c>
      <c r="P82">
        <f t="shared" si="13"/>
        <v>1.4645165345905706</v>
      </c>
    </row>
    <row r="83" spans="1:16" x14ac:dyDescent="0.25">
      <c r="A83">
        <v>4.05</v>
      </c>
      <c r="B83">
        <v>0.44500000000000001</v>
      </c>
      <c r="C83">
        <v>3.0000000000000001E-3</v>
      </c>
      <c r="H83">
        <f t="shared" si="7"/>
        <v>4.05</v>
      </c>
      <c r="I83">
        <f t="shared" si="8"/>
        <v>0.44500000000000001</v>
      </c>
      <c r="J83">
        <f t="shared" si="9"/>
        <v>2.8470357107030584E-3</v>
      </c>
      <c r="K83">
        <f t="shared" si="10"/>
        <v>1785.3537314131468</v>
      </c>
      <c r="L83">
        <f t="shared" si="11"/>
        <v>6.5903604414422638E-3</v>
      </c>
      <c r="O83">
        <f t="shared" si="12"/>
        <v>1779.3356851274843</v>
      </c>
      <c r="P83">
        <f t="shared" si="13"/>
        <v>1.466826977997941</v>
      </c>
    </row>
    <row r="84" spans="1:16" x14ac:dyDescent="0.25">
      <c r="A84">
        <v>4.0999999999999996</v>
      </c>
      <c r="B84">
        <v>0.44500000000000001</v>
      </c>
      <c r="C84">
        <v>2E-3</v>
      </c>
      <c r="H84">
        <f t="shared" si="7"/>
        <v>4.0999999999999996</v>
      </c>
      <c r="I84">
        <f t="shared" si="8"/>
        <v>0.44500000000000001</v>
      </c>
      <c r="J84">
        <f t="shared" si="9"/>
        <v>1.8451472626870469E-3</v>
      </c>
      <c r="K84">
        <f t="shared" si="10"/>
        <v>1785.3537314131468</v>
      </c>
      <c r="L84">
        <f t="shared" si="11"/>
        <v>4.2711742191829782E-3</v>
      </c>
      <c r="O84">
        <f t="shared" si="12"/>
        <v>1779.3356851274843</v>
      </c>
      <c r="P84">
        <f t="shared" si="13"/>
        <v>1.4645077917756817</v>
      </c>
    </row>
    <row r="85" spans="1:16" x14ac:dyDescent="0.25">
      <c r="A85">
        <v>4.1500000000000004</v>
      </c>
      <c r="B85">
        <v>0.44500000000000001</v>
      </c>
      <c r="C85">
        <v>3.0000000000000001E-3</v>
      </c>
      <c r="H85">
        <f t="shared" si="7"/>
        <v>4.1500000000000004</v>
      </c>
      <c r="I85">
        <f t="shared" si="8"/>
        <v>0.44500000000000001</v>
      </c>
      <c r="J85">
        <f t="shared" si="9"/>
        <v>2.8432588146710355E-3</v>
      </c>
      <c r="K85">
        <f t="shared" si="10"/>
        <v>1785.3537314131468</v>
      </c>
      <c r="L85">
        <f t="shared" si="11"/>
        <v>6.5816176265533219E-3</v>
      </c>
      <c r="O85">
        <f t="shared" si="12"/>
        <v>1779.3356851274843</v>
      </c>
      <c r="P85">
        <f t="shared" si="13"/>
        <v>1.4668182351830521</v>
      </c>
    </row>
    <row r="86" spans="1:16" x14ac:dyDescent="0.25">
      <c r="A86">
        <v>4.2</v>
      </c>
      <c r="B86">
        <v>0.443</v>
      </c>
      <c r="C86">
        <v>2E-3</v>
      </c>
      <c r="H86">
        <f t="shared" si="7"/>
        <v>4.2</v>
      </c>
      <c r="I86">
        <f t="shared" si="8"/>
        <v>0.443</v>
      </c>
      <c r="J86">
        <f t="shared" si="9"/>
        <v>1.8413703666550238E-3</v>
      </c>
      <c r="K86">
        <f t="shared" si="10"/>
        <v>1777.3296696989305</v>
      </c>
      <c r="L86">
        <f t="shared" si="11"/>
        <v>4.2624314042940354E-3</v>
      </c>
      <c r="O86">
        <f t="shared" si="12"/>
        <v>1771.3116234132681</v>
      </c>
      <c r="P86">
        <f t="shared" si="13"/>
        <v>1.4644990489607927</v>
      </c>
    </row>
    <row r="87" spans="1:16" x14ac:dyDescent="0.25">
      <c r="A87">
        <v>4.25</v>
      </c>
      <c r="B87">
        <v>0.442</v>
      </c>
      <c r="C87">
        <v>2E-3</v>
      </c>
      <c r="H87">
        <f t="shared" si="7"/>
        <v>4.25</v>
      </c>
      <c r="I87">
        <f t="shared" si="8"/>
        <v>0.442</v>
      </c>
      <c r="J87">
        <f t="shared" si="9"/>
        <v>1.8394819186390121E-3</v>
      </c>
      <c r="K87">
        <f t="shared" si="10"/>
        <v>1773.3176388418221</v>
      </c>
      <c r="L87">
        <f t="shared" si="11"/>
        <v>4.2580599968495645E-3</v>
      </c>
      <c r="O87">
        <f t="shared" si="12"/>
        <v>1767.29959255616</v>
      </c>
      <c r="P87">
        <f t="shared" si="13"/>
        <v>1.4644946775533483</v>
      </c>
    </row>
    <row r="88" spans="1:16" x14ac:dyDescent="0.25">
      <c r="A88">
        <v>4.3</v>
      </c>
      <c r="B88">
        <v>0.44</v>
      </c>
      <c r="C88">
        <v>2E-3</v>
      </c>
      <c r="H88">
        <f t="shared" si="7"/>
        <v>4.3</v>
      </c>
      <c r="I88">
        <f t="shared" si="8"/>
        <v>0.44</v>
      </c>
      <c r="J88">
        <f t="shared" si="9"/>
        <v>1.8375934706230004E-3</v>
      </c>
      <c r="K88">
        <f t="shared" si="10"/>
        <v>1765.2935771276059</v>
      </c>
      <c r="L88">
        <f t="shared" si="11"/>
        <v>4.2536885894050927E-3</v>
      </c>
      <c r="O88">
        <f t="shared" si="12"/>
        <v>1759.2755308419437</v>
      </c>
      <c r="P88">
        <f t="shared" si="13"/>
        <v>1.4644903061459038</v>
      </c>
    </row>
    <row r="89" spans="1:16" x14ac:dyDescent="0.25">
      <c r="A89">
        <v>4.3499999999999996</v>
      </c>
      <c r="B89">
        <v>0.44</v>
      </c>
      <c r="C89">
        <v>2E-3</v>
      </c>
      <c r="H89">
        <f t="shared" si="7"/>
        <v>4.3499999999999996</v>
      </c>
      <c r="I89">
        <f t="shared" si="8"/>
        <v>0.44</v>
      </c>
      <c r="J89">
        <f t="shared" si="9"/>
        <v>1.835705022606989E-3</v>
      </c>
      <c r="K89">
        <f t="shared" si="10"/>
        <v>1765.2935771276059</v>
      </c>
      <c r="L89">
        <f t="shared" si="11"/>
        <v>4.2493171819606218E-3</v>
      </c>
      <c r="O89">
        <f t="shared" si="12"/>
        <v>1759.2755308419437</v>
      </c>
      <c r="P89">
        <f t="shared" si="13"/>
        <v>1.4644859347384593</v>
      </c>
    </row>
    <row r="90" spans="1:16" x14ac:dyDescent="0.25">
      <c r="A90">
        <v>4.4000000000000004</v>
      </c>
      <c r="B90">
        <v>0.439</v>
      </c>
      <c r="C90">
        <v>2E-3</v>
      </c>
      <c r="H90">
        <f t="shared" si="7"/>
        <v>4.4000000000000004</v>
      </c>
      <c r="I90">
        <f t="shared" si="8"/>
        <v>0.439</v>
      </c>
      <c r="J90">
        <f t="shared" si="9"/>
        <v>1.8338165745909773E-3</v>
      </c>
      <c r="K90">
        <f t="shared" si="10"/>
        <v>1761.2815462704975</v>
      </c>
      <c r="L90">
        <f t="shared" si="11"/>
        <v>4.2449457745161508E-3</v>
      </c>
      <c r="O90">
        <f t="shared" si="12"/>
        <v>1755.2634999848351</v>
      </c>
      <c r="P90">
        <f t="shared" si="13"/>
        <v>1.4644815633310149</v>
      </c>
    </row>
    <row r="91" spans="1:16" x14ac:dyDescent="0.25">
      <c r="A91">
        <v>4.45</v>
      </c>
      <c r="B91">
        <v>0.438</v>
      </c>
      <c r="C91">
        <v>3.0000000000000001E-3</v>
      </c>
      <c r="H91">
        <f t="shared" si="7"/>
        <v>4.45</v>
      </c>
      <c r="I91">
        <f t="shared" si="8"/>
        <v>0.438</v>
      </c>
      <c r="J91">
        <f t="shared" si="9"/>
        <v>2.8319281265749658E-3</v>
      </c>
      <c r="K91">
        <f t="shared" si="10"/>
        <v>1757.2695154133894</v>
      </c>
      <c r="L91">
        <f t="shared" si="11"/>
        <v>6.5553891818864937E-3</v>
      </c>
      <c r="O91">
        <f t="shared" si="12"/>
        <v>1751.251469127727</v>
      </c>
      <c r="P91">
        <f t="shared" si="13"/>
        <v>1.4667920067383853</v>
      </c>
    </row>
    <row r="92" spans="1:16" x14ac:dyDescent="0.25">
      <c r="A92">
        <v>4.5</v>
      </c>
      <c r="B92">
        <v>0.436</v>
      </c>
      <c r="C92">
        <v>2E-3</v>
      </c>
      <c r="H92">
        <f t="shared" si="7"/>
        <v>4.5</v>
      </c>
      <c r="I92">
        <f t="shared" si="8"/>
        <v>0.436</v>
      </c>
      <c r="J92">
        <f t="shared" si="9"/>
        <v>1.8300396785589539E-3</v>
      </c>
      <c r="K92">
        <f t="shared" si="10"/>
        <v>1749.2454536991731</v>
      </c>
      <c r="L92">
        <f t="shared" si="11"/>
        <v>4.2362029596272072E-3</v>
      </c>
      <c r="O92">
        <f t="shared" si="12"/>
        <v>1743.2274074135107</v>
      </c>
      <c r="P92">
        <f t="shared" si="13"/>
        <v>1.4644728205161259</v>
      </c>
    </row>
    <row r="93" spans="1:16" x14ac:dyDescent="0.25">
      <c r="A93">
        <v>4.55</v>
      </c>
      <c r="B93">
        <v>0.435</v>
      </c>
      <c r="C93">
        <v>3.0000000000000001E-3</v>
      </c>
      <c r="H93">
        <f t="shared" si="7"/>
        <v>4.55</v>
      </c>
      <c r="I93">
        <f t="shared" si="8"/>
        <v>0.435</v>
      </c>
      <c r="J93">
        <f t="shared" si="9"/>
        <v>2.8281512305429425E-3</v>
      </c>
      <c r="K93">
        <f t="shared" si="10"/>
        <v>1745.2334228420648</v>
      </c>
      <c r="L93">
        <f t="shared" si="11"/>
        <v>6.546646366997551E-3</v>
      </c>
      <c r="O93">
        <f t="shared" si="12"/>
        <v>1739.2153765564026</v>
      </c>
      <c r="P93">
        <f t="shared" si="13"/>
        <v>1.4667832639234963</v>
      </c>
    </row>
    <row r="94" spans="1:16" x14ac:dyDescent="0.25">
      <c r="A94">
        <v>4.5999999999999996</v>
      </c>
      <c r="B94">
        <v>0.434</v>
      </c>
      <c r="C94">
        <v>2E-3</v>
      </c>
      <c r="H94">
        <f t="shared" si="7"/>
        <v>4.5999999999999996</v>
      </c>
      <c r="I94">
        <f t="shared" si="8"/>
        <v>0.434</v>
      </c>
      <c r="J94">
        <f t="shared" si="9"/>
        <v>1.8262627825269308E-3</v>
      </c>
      <c r="K94">
        <f t="shared" si="10"/>
        <v>1741.2213919849567</v>
      </c>
      <c r="L94">
        <f t="shared" si="11"/>
        <v>4.2274601447382654E-3</v>
      </c>
      <c r="O94">
        <f t="shared" si="12"/>
        <v>1735.2033456992945</v>
      </c>
      <c r="P94">
        <f t="shared" si="13"/>
        <v>1.464464077701237</v>
      </c>
    </row>
    <row r="95" spans="1:16" x14ac:dyDescent="0.25">
      <c r="A95">
        <v>4.6500000000000004</v>
      </c>
      <c r="B95">
        <v>0.434</v>
      </c>
      <c r="C95">
        <v>2E-3</v>
      </c>
      <c r="H95">
        <f t="shared" si="7"/>
        <v>4.6500000000000004</v>
      </c>
      <c r="I95">
        <f t="shared" si="8"/>
        <v>0.434</v>
      </c>
      <c r="J95">
        <f t="shared" si="9"/>
        <v>1.8243743345109191E-3</v>
      </c>
      <c r="K95">
        <f t="shared" si="10"/>
        <v>1741.2213919849567</v>
      </c>
      <c r="L95">
        <f t="shared" si="11"/>
        <v>4.2230887372937936E-3</v>
      </c>
      <c r="O95">
        <f t="shared" si="12"/>
        <v>1735.2033456992945</v>
      </c>
      <c r="P95">
        <f t="shared" si="13"/>
        <v>1.4644597062937925</v>
      </c>
    </row>
    <row r="96" spans="1:16" x14ac:dyDescent="0.25">
      <c r="A96">
        <v>4.7</v>
      </c>
      <c r="B96">
        <v>0.433</v>
      </c>
      <c r="C96">
        <v>2E-3</v>
      </c>
      <c r="H96">
        <f t="shared" si="7"/>
        <v>4.7</v>
      </c>
      <c r="I96">
        <f t="shared" si="8"/>
        <v>0.433</v>
      </c>
      <c r="J96">
        <f t="shared" si="9"/>
        <v>1.8224858864949074E-3</v>
      </c>
      <c r="K96">
        <f t="shared" si="10"/>
        <v>1737.2093611278485</v>
      </c>
      <c r="L96">
        <f t="shared" si="11"/>
        <v>4.2187173298493218E-3</v>
      </c>
      <c r="O96">
        <f t="shared" si="12"/>
        <v>1731.1913148421863</v>
      </c>
      <c r="P96">
        <f t="shared" si="13"/>
        <v>1.464455334886348</v>
      </c>
    </row>
    <row r="97" spans="1:16" x14ac:dyDescent="0.25">
      <c r="A97">
        <v>4.75</v>
      </c>
      <c r="B97">
        <v>0.432</v>
      </c>
      <c r="C97">
        <v>2E-3</v>
      </c>
      <c r="H97">
        <f t="shared" si="7"/>
        <v>4.75</v>
      </c>
      <c r="I97">
        <f t="shared" si="8"/>
        <v>0.432</v>
      </c>
      <c r="J97">
        <f t="shared" si="9"/>
        <v>1.820597438478896E-3</v>
      </c>
      <c r="K97">
        <f t="shared" si="10"/>
        <v>1733.1973302707402</v>
      </c>
      <c r="L97">
        <f t="shared" si="11"/>
        <v>4.2143459224048508E-3</v>
      </c>
      <c r="O97">
        <f t="shared" si="12"/>
        <v>1727.1792839850777</v>
      </c>
      <c r="P97">
        <f t="shared" si="13"/>
        <v>1.4644509634789036</v>
      </c>
    </row>
    <row r="98" spans="1:16" x14ac:dyDescent="0.25">
      <c r="A98">
        <v>4.8</v>
      </c>
      <c r="B98">
        <v>0.432</v>
      </c>
      <c r="C98">
        <v>2E-3</v>
      </c>
      <c r="H98">
        <f t="shared" si="7"/>
        <v>4.8</v>
      </c>
      <c r="I98">
        <f t="shared" si="8"/>
        <v>0.432</v>
      </c>
      <c r="J98">
        <f t="shared" si="9"/>
        <v>1.8187089904628843E-3</v>
      </c>
      <c r="K98">
        <f t="shared" si="10"/>
        <v>1733.1973302707402</v>
      </c>
      <c r="L98">
        <f t="shared" si="11"/>
        <v>4.2099745149603799E-3</v>
      </c>
      <c r="O98">
        <f t="shared" si="12"/>
        <v>1727.1792839850777</v>
      </c>
      <c r="P98">
        <f t="shared" si="13"/>
        <v>1.4644465920714591</v>
      </c>
    </row>
    <row r="99" spans="1:16" x14ac:dyDescent="0.25">
      <c r="A99">
        <v>4.8499999999999996</v>
      </c>
      <c r="B99">
        <v>0.432</v>
      </c>
      <c r="C99">
        <v>2E-3</v>
      </c>
      <c r="H99">
        <f t="shared" si="7"/>
        <v>4.8499999999999996</v>
      </c>
      <c r="I99">
        <f t="shared" si="8"/>
        <v>0.432</v>
      </c>
      <c r="J99">
        <f t="shared" si="9"/>
        <v>1.8168205424468726E-3</v>
      </c>
      <c r="K99">
        <f t="shared" si="10"/>
        <v>1733.1973302707402</v>
      </c>
      <c r="L99">
        <f t="shared" si="11"/>
        <v>4.2056031075159081E-3</v>
      </c>
      <c r="O99">
        <f t="shared" si="12"/>
        <v>1727.1792839850777</v>
      </c>
      <c r="P99">
        <f t="shared" si="13"/>
        <v>1.4644422206640146</v>
      </c>
    </row>
    <row r="100" spans="1:16" x14ac:dyDescent="0.25">
      <c r="A100">
        <v>4.9000000000000004</v>
      </c>
      <c r="B100">
        <v>0.433</v>
      </c>
      <c r="C100">
        <v>2E-3</v>
      </c>
      <c r="H100">
        <f t="shared" si="7"/>
        <v>4.9000000000000004</v>
      </c>
      <c r="I100">
        <f t="shared" si="8"/>
        <v>0.433</v>
      </c>
      <c r="J100">
        <f t="shared" si="9"/>
        <v>1.8149320944308609E-3</v>
      </c>
      <c r="K100">
        <f t="shared" si="10"/>
        <v>1737.2093611278485</v>
      </c>
      <c r="L100">
        <f t="shared" si="11"/>
        <v>4.2012317000714363E-3</v>
      </c>
      <c r="O100">
        <f t="shared" si="12"/>
        <v>1731.1913148421863</v>
      </c>
      <c r="P100">
        <f t="shared" si="13"/>
        <v>1.4644378492565702</v>
      </c>
    </row>
    <row r="101" spans="1:16" x14ac:dyDescent="0.25">
      <c r="A101">
        <v>4.95</v>
      </c>
      <c r="B101">
        <v>0.433</v>
      </c>
      <c r="C101">
        <v>2E-3</v>
      </c>
      <c r="H101">
        <f t="shared" si="7"/>
        <v>4.95</v>
      </c>
      <c r="I101">
        <f t="shared" si="8"/>
        <v>0.433</v>
      </c>
      <c r="J101">
        <f t="shared" si="9"/>
        <v>1.8130436464148495E-3</v>
      </c>
      <c r="K101">
        <f t="shared" si="10"/>
        <v>1737.2093611278485</v>
      </c>
      <c r="L101">
        <f t="shared" si="11"/>
        <v>4.1968602926269654E-3</v>
      </c>
      <c r="O101">
        <f t="shared" si="12"/>
        <v>1731.1913148421863</v>
      </c>
      <c r="P101">
        <f t="shared" si="13"/>
        <v>1.4644334778491257</v>
      </c>
    </row>
    <row r="102" spans="1:16" x14ac:dyDescent="0.25">
      <c r="A102">
        <v>5</v>
      </c>
      <c r="B102">
        <v>0.432</v>
      </c>
      <c r="C102">
        <v>2E-3</v>
      </c>
      <c r="H102">
        <f t="shared" si="7"/>
        <v>5</v>
      </c>
      <c r="I102">
        <f t="shared" si="8"/>
        <v>0.432</v>
      </c>
      <c r="J102">
        <f t="shared" si="9"/>
        <v>1.8111551983988378E-3</v>
      </c>
      <c r="K102">
        <f t="shared" si="10"/>
        <v>1733.1973302707402</v>
      </c>
      <c r="L102">
        <f t="shared" si="11"/>
        <v>4.1924888851824944E-3</v>
      </c>
      <c r="O102">
        <f t="shared" si="12"/>
        <v>1727.1792839850777</v>
      </c>
      <c r="P102">
        <f t="shared" si="13"/>
        <v>1.4644291064416812</v>
      </c>
    </row>
    <row r="103" spans="1:16" x14ac:dyDescent="0.25">
      <c r="A103">
        <v>5.05</v>
      </c>
      <c r="B103">
        <v>0.433</v>
      </c>
      <c r="C103">
        <v>2E-3</v>
      </c>
      <c r="H103">
        <f t="shared" si="7"/>
        <v>5.05</v>
      </c>
      <c r="I103">
        <f t="shared" si="8"/>
        <v>0.433</v>
      </c>
      <c r="J103">
        <f t="shared" si="9"/>
        <v>1.8092667503828261E-3</v>
      </c>
      <c r="K103">
        <f t="shared" si="10"/>
        <v>1737.2093611278485</v>
      </c>
      <c r="L103">
        <f t="shared" si="11"/>
        <v>4.1881174777380226E-3</v>
      </c>
      <c r="O103">
        <f t="shared" si="12"/>
        <v>1731.1913148421863</v>
      </c>
      <c r="P103">
        <f t="shared" si="13"/>
        <v>1.4644247350342368</v>
      </c>
    </row>
    <row r="104" spans="1:16" x14ac:dyDescent="0.25">
      <c r="A104">
        <v>5.0999999999999996</v>
      </c>
      <c r="B104">
        <v>0.432</v>
      </c>
      <c r="C104">
        <v>2E-3</v>
      </c>
      <c r="H104">
        <f t="shared" si="7"/>
        <v>5.0999999999999996</v>
      </c>
      <c r="I104">
        <f t="shared" si="8"/>
        <v>0.432</v>
      </c>
      <c r="J104">
        <f t="shared" si="9"/>
        <v>1.8073783023668144E-3</v>
      </c>
      <c r="K104">
        <f t="shared" si="10"/>
        <v>1733.1973302707402</v>
      </c>
      <c r="L104">
        <f t="shared" si="11"/>
        <v>4.1837460702935508E-3</v>
      </c>
      <c r="O104">
        <f t="shared" si="12"/>
        <v>1727.1792839850777</v>
      </c>
      <c r="P104">
        <f t="shared" si="13"/>
        <v>1.4644203636267923</v>
      </c>
    </row>
    <row r="105" spans="1:16" x14ac:dyDescent="0.25">
      <c r="A105">
        <v>5.15</v>
      </c>
      <c r="B105">
        <v>0.432</v>
      </c>
      <c r="C105">
        <v>2E-3</v>
      </c>
      <c r="H105">
        <f t="shared" si="7"/>
        <v>5.15</v>
      </c>
      <c r="I105">
        <f t="shared" si="8"/>
        <v>0.432</v>
      </c>
      <c r="J105">
        <f t="shared" si="9"/>
        <v>1.805489854350803E-3</v>
      </c>
      <c r="K105">
        <f t="shared" si="10"/>
        <v>1733.1973302707402</v>
      </c>
      <c r="L105">
        <f t="shared" si="11"/>
        <v>4.1793746628490799E-3</v>
      </c>
      <c r="O105">
        <f t="shared" si="12"/>
        <v>1727.1792839850777</v>
      </c>
      <c r="P105">
        <f t="shared" si="13"/>
        <v>1.4644159922193478</v>
      </c>
    </row>
    <row r="106" spans="1:16" x14ac:dyDescent="0.25">
      <c r="A106">
        <v>5.2</v>
      </c>
      <c r="B106">
        <v>0.432</v>
      </c>
      <c r="C106">
        <v>2E-3</v>
      </c>
      <c r="H106">
        <f t="shared" si="7"/>
        <v>5.2</v>
      </c>
      <c r="I106">
        <f t="shared" si="8"/>
        <v>0.432</v>
      </c>
      <c r="J106">
        <f t="shared" si="9"/>
        <v>1.8036014063347913E-3</v>
      </c>
      <c r="K106">
        <f t="shared" si="10"/>
        <v>1733.1973302707402</v>
      </c>
      <c r="L106">
        <f t="shared" si="11"/>
        <v>4.175003255404609E-3</v>
      </c>
      <c r="O106">
        <f t="shared" si="12"/>
        <v>1727.1792839850777</v>
      </c>
      <c r="P106">
        <f t="shared" si="13"/>
        <v>1.4644116208119033</v>
      </c>
    </row>
    <row r="107" spans="1:16" x14ac:dyDescent="0.25">
      <c r="A107">
        <v>5.25</v>
      </c>
      <c r="B107">
        <v>0.43</v>
      </c>
      <c r="C107">
        <v>2E-3</v>
      </c>
      <c r="H107">
        <f t="shared" si="7"/>
        <v>5.25</v>
      </c>
      <c r="I107">
        <f t="shared" si="8"/>
        <v>0.43</v>
      </c>
      <c r="J107">
        <f t="shared" si="9"/>
        <v>1.8017129583187796E-3</v>
      </c>
      <c r="K107">
        <f t="shared" si="10"/>
        <v>1725.1732685565239</v>
      </c>
      <c r="L107">
        <f t="shared" si="11"/>
        <v>4.1706318479601372E-3</v>
      </c>
      <c r="O107">
        <f t="shared" si="12"/>
        <v>1719.1552222708615</v>
      </c>
      <c r="P107">
        <f t="shared" si="13"/>
        <v>1.4644072494044589</v>
      </c>
    </row>
    <row r="108" spans="1:16" x14ac:dyDescent="0.25">
      <c r="A108">
        <v>5.3</v>
      </c>
      <c r="B108">
        <v>0.42899999999999999</v>
      </c>
      <c r="C108">
        <v>2E-3</v>
      </c>
      <c r="H108">
        <f t="shared" si="7"/>
        <v>5.3</v>
      </c>
      <c r="I108">
        <f t="shared" si="8"/>
        <v>0.42899999999999999</v>
      </c>
      <c r="J108">
        <f t="shared" si="9"/>
        <v>1.7998245103027681E-3</v>
      </c>
      <c r="K108">
        <f t="shared" si="10"/>
        <v>1721.1612376994156</v>
      </c>
      <c r="L108">
        <f t="shared" si="11"/>
        <v>4.1662604405156662E-3</v>
      </c>
      <c r="O108">
        <f t="shared" si="12"/>
        <v>1715.1431914137534</v>
      </c>
      <c r="P108">
        <f t="shared" si="13"/>
        <v>1.4644028779970144</v>
      </c>
    </row>
    <row r="109" spans="1:16" x14ac:dyDescent="0.25">
      <c r="A109">
        <v>5.35</v>
      </c>
      <c r="B109">
        <v>0.42899999999999999</v>
      </c>
      <c r="C109">
        <v>2E-3</v>
      </c>
      <c r="H109">
        <f t="shared" si="7"/>
        <v>5.35</v>
      </c>
      <c r="I109">
        <f t="shared" si="8"/>
        <v>0.42899999999999999</v>
      </c>
      <c r="J109">
        <f t="shared" si="9"/>
        <v>1.7979360622867565E-3</v>
      </c>
      <c r="K109">
        <f t="shared" si="10"/>
        <v>1721.1612376994156</v>
      </c>
      <c r="L109">
        <f t="shared" si="11"/>
        <v>4.1618890330711944E-3</v>
      </c>
      <c r="O109">
        <f t="shared" si="12"/>
        <v>1715.1431914137534</v>
      </c>
      <c r="P109">
        <f t="shared" si="13"/>
        <v>1.4643985065895699</v>
      </c>
    </row>
    <row r="110" spans="1:16" x14ac:dyDescent="0.25">
      <c r="A110">
        <v>5.4</v>
      </c>
      <c r="B110">
        <v>0.42899999999999999</v>
      </c>
      <c r="C110">
        <v>2E-3</v>
      </c>
      <c r="H110">
        <f t="shared" si="7"/>
        <v>5.4</v>
      </c>
      <c r="I110">
        <f t="shared" si="8"/>
        <v>0.42899999999999999</v>
      </c>
      <c r="J110">
        <f t="shared" si="9"/>
        <v>1.7960476142707448E-3</v>
      </c>
      <c r="K110">
        <f t="shared" si="10"/>
        <v>1721.1612376994156</v>
      </c>
      <c r="L110">
        <f t="shared" si="11"/>
        <v>4.1575176256267235E-3</v>
      </c>
      <c r="O110">
        <f t="shared" si="12"/>
        <v>1715.1431914137534</v>
      </c>
      <c r="P110">
        <f t="shared" si="13"/>
        <v>1.4643941351821255</v>
      </c>
    </row>
    <row r="111" spans="1:16" x14ac:dyDescent="0.25">
      <c r="A111">
        <v>5.45</v>
      </c>
      <c r="B111">
        <v>0.42699999999999999</v>
      </c>
      <c r="C111">
        <v>2E-3</v>
      </c>
      <c r="H111">
        <f t="shared" si="7"/>
        <v>5.45</v>
      </c>
      <c r="I111">
        <f t="shared" si="8"/>
        <v>0.42699999999999999</v>
      </c>
      <c r="J111">
        <f t="shared" si="9"/>
        <v>1.7941591662547331E-3</v>
      </c>
      <c r="K111">
        <f t="shared" si="10"/>
        <v>1713.1371759851993</v>
      </c>
      <c r="L111">
        <f t="shared" si="11"/>
        <v>4.1531462181822517E-3</v>
      </c>
      <c r="O111">
        <f t="shared" si="12"/>
        <v>1707.1191296995371</v>
      </c>
      <c r="P111">
        <f t="shared" si="13"/>
        <v>1.464389763774681</v>
      </c>
    </row>
    <row r="112" spans="1:16" x14ac:dyDescent="0.25">
      <c r="A112">
        <v>5.5</v>
      </c>
      <c r="B112">
        <v>0.42499999999999999</v>
      </c>
      <c r="C112">
        <v>2E-3</v>
      </c>
      <c r="H112">
        <f t="shared" si="7"/>
        <v>5.5</v>
      </c>
      <c r="I112">
        <f t="shared" si="8"/>
        <v>0.42499999999999999</v>
      </c>
      <c r="J112">
        <f t="shared" si="9"/>
        <v>1.7922707182387214E-3</v>
      </c>
      <c r="K112">
        <f t="shared" si="10"/>
        <v>1705.1131142709828</v>
      </c>
      <c r="L112">
        <f t="shared" si="11"/>
        <v>4.1487748107377808E-3</v>
      </c>
      <c r="O112">
        <f t="shared" si="12"/>
        <v>1699.0950679853204</v>
      </c>
      <c r="P112">
        <f t="shared" si="13"/>
        <v>1.4643853923672365</v>
      </c>
    </row>
    <row r="113" spans="1:16" x14ac:dyDescent="0.25">
      <c r="A113">
        <v>5.55</v>
      </c>
      <c r="B113">
        <v>0.42399999999999999</v>
      </c>
      <c r="C113">
        <v>2E-3</v>
      </c>
      <c r="H113">
        <f t="shared" si="7"/>
        <v>5.55</v>
      </c>
      <c r="I113">
        <f t="shared" si="8"/>
        <v>0.42399999999999999</v>
      </c>
      <c r="J113">
        <f t="shared" si="9"/>
        <v>1.79038227022271E-3</v>
      </c>
      <c r="K113">
        <f t="shared" si="10"/>
        <v>1701.1010834138747</v>
      </c>
      <c r="L113">
        <f t="shared" si="11"/>
        <v>4.1444034032933098E-3</v>
      </c>
      <c r="O113">
        <f t="shared" si="12"/>
        <v>1695.0830371282123</v>
      </c>
      <c r="P113">
        <f t="shared" si="13"/>
        <v>1.4643810209597921</v>
      </c>
    </row>
    <row r="114" spans="1:16" x14ac:dyDescent="0.25">
      <c r="A114">
        <v>5.6</v>
      </c>
      <c r="B114">
        <v>0.42299999999999999</v>
      </c>
      <c r="C114">
        <v>2E-3</v>
      </c>
      <c r="H114">
        <f t="shared" si="7"/>
        <v>5.6</v>
      </c>
      <c r="I114">
        <f t="shared" si="8"/>
        <v>0.42299999999999999</v>
      </c>
      <c r="J114">
        <f t="shared" si="9"/>
        <v>1.7884938222066983E-3</v>
      </c>
      <c r="K114">
        <f t="shared" si="10"/>
        <v>1697.0890525567665</v>
      </c>
      <c r="L114">
        <f t="shared" si="11"/>
        <v>4.140031995848838E-3</v>
      </c>
      <c r="O114">
        <f t="shared" si="12"/>
        <v>1691.0710062711041</v>
      </c>
      <c r="P114">
        <f t="shared" si="13"/>
        <v>1.4643766495523476</v>
      </c>
    </row>
    <row r="115" spans="1:16" x14ac:dyDescent="0.25">
      <c r="A115">
        <v>5.65</v>
      </c>
      <c r="B115">
        <v>0.42199999999999999</v>
      </c>
      <c r="C115">
        <v>2E-3</v>
      </c>
      <c r="H115">
        <f t="shared" si="7"/>
        <v>5.65</v>
      </c>
      <c r="I115">
        <f t="shared" si="8"/>
        <v>0.42199999999999999</v>
      </c>
      <c r="J115">
        <f t="shared" si="9"/>
        <v>1.7866053741906866E-3</v>
      </c>
      <c r="K115">
        <f t="shared" si="10"/>
        <v>1693.0770216996582</v>
      </c>
      <c r="L115">
        <f t="shared" si="11"/>
        <v>4.1356605884043662E-3</v>
      </c>
      <c r="O115">
        <f t="shared" si="12"/>
        <v>1687.058975413996</v>
      </c>
      <c r="P115">
        <f t="shared" si="13"/>
        <v>1.4643722781449031</v>
      </c>
    </row>
    <row r="116" spans="1:16" x14ac:dyDescent="0.25">
      <c r="A116">
        <v>5.7</v>
      </c>
      <c r="B116">
        <v>0.42199999999999999</v>
      </c>
      <c r="C116">
        <v>2E-3</v>
      </c>
      <c r="H116">
        <f t="shared" si="7"/>
        <v>5.7</v>
      </c>
      <c r="I116">
        <f t="shared" si="8"/>
        <v>0.42199999999999999</v>
      </c>
      <c r="J116">
        <f t="shared" si="9"/>
        <v>1.7847169261746751E-3</v>
      </c>
      <c r="K116">
        <f t="shared" si="10"/>
        <v>1693.0770216996582</v>
      </c>
      <c r="L116">
        <f t="shared" si="11"/>
        <v>4.1312891809598953E-3</v>
      </c>
      <c r="O116">
        <f t="shared" si="12"/>
        <v>1687.058975413996</v>
      </c>
      <c r="P116">
        <f t="shared" si="13"/>
        <v>1.4643679067374586</v>
      </c>
    </row>
    <row r="117" spans="1:16" x14ac:dyDescent="0.25">
      <c r="A117">
        <v>5.75</v>
      </c>
      <c r="B117">
        <v>0.42</v>
      </c>
      <c r="C117">
        <v>2E-3</v>
      </c>
      <c r="H117">
        <f t="shared" si="7"/>
        <v>5.75</v>
      </c>
      <c r="I117">
        <f t="shared" si="8"/>
        <v>0.42</v>
      </c>
      <c r="J117">
        <f t="shared" si="9"/>
        <v>1.7828284781586635E-3</v>
      </c>
      <c r="K117">
        <f t="shared" si="10"/>
        <v>1685.0529599854419</v>
      </c>
      <c r="L117">
        <f t="shared" si="11"/>
        <v>4.1269177735154244E-3</v>
      </c>
      <c r="O117">
        <f t="shared" si="12"/>
        <v>1679.0349136997797</v>
      </c>
      <c r="P117">
        <f t="shared" si="13"/>
        <v>1.4643635353300142</v>
      </c>
    </row>
    <row r="118" spans="1:16" x14ac:dyDescent="0.25">
      <c r="A118">
        <v>5.8</v>
      </c>
      <c r="B118">
        <v>0.41899999999999998</v>
      </c>
      <c r="C118">
        <v>2E-3</v>
      </c>
      <c r="H118">
        <f t="shared" si="7"/>
        <v>5.8</v>
      </c>
      <c r="I118">
        <f t="shared" si="8"/>
        <v>0.41899999999999998</v>
      </c>
      <c r="J118">
        <f t="shared" si="9"/>
        <v>1.7809400301426518E-3</v>
      </c>
      <c r="K118">
        <f t="shared" si="10"/>
        <v>1681.0409291283336</v>
      </c>
      <c r="L118">
        <f t="shared" si="11"/>
        <v>4.1225463660709526E-3</v>
      </c>
      <c r="O118">
        <f t="shared" si="12"/>
        <v>1675.0228828426712</v>
      </c>
      <c r="P118">
        <f t="shared" si="13"/>
        <v>1.4643591639225697</v>
      </c>
    </row>
    <row r="119" spans="1:16" x14ac:dyDescent="0.25">
      <c r="A119">
        <v>5.85</v>
      </c>
      <c r="B119">
        <v>0.42</v>
      </c>
      <c r="C119">
        <v>2E-3</v>
      </c>
      <c r="H119">
        <f t="shared" si="7"/>
        <v>5.85</v>
      </c>
      <c r="I119">
        <f t="shared" si="8"/>
        <v>0.42</v>
      </c>
      <c r="J119">
        <f t="shared" si="9"/>
        <v>1.7790515821266401E-3</v>
      </c>
      <c r="K119">
        <f t="shared" si="10"/>
        <v>1685.0529599854419</v>
      </c>
      <c r="L119">
        <f t="shared" si="11"/>
        <v>4.1181749586264808E-3</v>
      </c>
      <c r="O119">
        <f t="shared" si="12"/>
        <v>1679.0349136997797</v>
      </c>
      <c r="P119">
        <f t="shared" si="13"/>
        <v>1.4643547925151252</v>
      </c>
    </row>
    <row r="120" spans="1:16" x14ac:dyDescent="0.25">
      <c r="A120">
        <v>5.9</v>
      </c>
      <c r="B120">
        <v>0.42</v>
      </c>
      <c r="C120">
        <v>2E-3</v>
      </c>
      <c r="H120">
        <f t="shared" si="7"/>
        <v>5.9</v>
      </c>
      <c r="I120">
        <f t="shared" si="8"/>
        <v>0.42</v>
      </c>
      <c r="J120">
        <f t="shared" si="9"/>
        <v>1.7771631341106284E-3</v>
      </c>
      <c r="K120">
        <f t="shared" si="10"/>
        <v>1685.0529599854419</v>
      </c>
      <c r="L120">
        <f t="shared" si="11"/>
        <v>4.1138035511820098E-3</v>
      </c>
      <c r="O120">
        <f t="shared" si="12"/>
        <v>1679.0349136997797</v>
      </c>
      <c r="P120">
        <f t="shared" si="13"/>
        <v>1.4643504211076808</v>
      </c>
    </row>
    <row r="121" spans="1:16" x14ac:dyDescent="0.25">
      <c r="A121">
        <v>5.95</v>
      </c>
      <c r="B121">
        <v>0.42</v>
      </c>
      <c r="C121">
        <v>2E-3</v>
      </c>
      <c r="H121">
        <f t="shared" si="7"/>
        <v>5.95</v>
      </c>
      <c r="I121">
        <f t="shared" si="8"/>
        <v>0.42</v>
      </c>
      <c r="J121">
        <f t="shared" si="9"/>
        <v>1.775274686094617E-3</v>
      </c>
      <c r="K121">
        <f t="shared" si="10"/>
        <v>1685.0529599854419</v>
      </c>
      <c r="L121">
        <f t="shared" si="11"/>
        <v>4.1094321437375389E-3</v>
      </c>
      <c r="O121">
        <f t="shared" si="12"/>
        <v>1679.0349136997797</v>
      </c>
      <c r="P121">
        <f t="shared" si="13"/>
        <v>1.4643460497002363</v>
      </c>
    </row>
    <row r="122" spans="1:16" x14ac:dyDescent="0.25">
      <c r="A122">
        <v>6</v>
      </c>
      <c r="B122">
        <v>0.41899999999999998</v>
      </c>
      <c r="C122">
        <v>1E-3</v>
      </c>
      <c r="H122">
        <f t="shared" si="7"/>
        <v>6</v>
      </c>
      <c r="I122">
        <f t="shared" si="8"/>
        <v>0.41899999999999998</v>
      </c>
      <c r="J122">
        <f t="shared" si="9"/>
        <v>7.7338623807860526E-4</v>
      </c>
      <c r="K122">
        <f t="shared" si="10"/>
        <v>1681.0409291283336</v>
      </c>
      <c r="L122">
        <f t="shared" si="11"/>
        <v>1.7902459214782526E-3</v>
      </c>
      <c r="O122">
        <f t="shared" si="12"/>
        <v>1675.0228828426712</v>
      </c>
      <c r="P122">
        <f t="shared" si="13"/>
        <v>1.4620268634779769</v>
      </c>
    </row>
    <row r="123" spans="1:16" x14ac:dyDescent="0.25">
      <c r="A123">
        <v>6.05</v>
      </c>
      <c r="B123">
        <v>0.41899999999999998</v>
      </c>
      <c r="C123">
        <v>2E-3</v>
      </c>
      <c r="H123">
        <f t="shared" si="7"/>
        <v>6.05</v>
      </c>
      <c r="I123">
        <f t="shared" si="8"/>
        <v>0.41899999999999998</v>
      </c>
      <c r="J123">
        <f t="shared" si="9"/>
        <v>1.7714977900625936E-3</v>
      </c>
      <c r="K123">
        <f t="shared" si="10"/>
        <v>1681.0409291283336</v>
      </c>
      <c r="L123">
        <f t="shared" si="11"/>
        <v>4.1006893288485953E-3</v>
      </c>
      <c r="O123">
        <f t="shared" si="12"/>
        <v>1675.0228828426712</v>
      </c>
      <c r="P123">
        <f t="shared" si="13"/>
        <v>1.4643373068853474</v>
      </c>
    </row>
    <row r="124" spans="1:16" x14ac:dyDescent="0.25">
      <c r="A124">
        <v>6.1</v>
      </c>
      <c r="B124">
        <v>0.41899999999999998</v>
      </c>
      <c r="C124">
        <v>1E-3</v>
      </c>
      <c r="H124">
        <f t="shared" si="7"/>
        <v>6.1</v>
      </c>
      <c r="I124">
        <f t="shared" si="8"/>
        <v>0.41899999999999998</v>
      </c>
      <c r="J124">
        <f t="shared" si="9"/>
        <v>7.6960934204658212E-4</v>
      </c>
      <c r="K124">
        <f t="shared" si="10"/>
        <v>1681.0409291283336</v>
      </c>
      <c r="L124">
        <f t="shared" si="11"/>
        <v>1.7815031065893101E-3</v>
      </c>
      <c r="O124">
        <f t="shared" si="12"/>
        <v>1675.0228828426712</v>
      </c>
      <c r="P124">
        <f t="shared" si="13"/>
        <v>1.462018120663088</v>
      </c>
    </row>
    <row r="125" spans="1:16" x14ac:dyDescent="0.25">
      <c r="A125">
        <v>6.15</v>
      </c>
      <c r="B125">
        <v>0.41899999999999998</v>
      </c>
      <c r="C125">
        <v>2E-3</v>
      </c>
      <c r="H125">
        <f t="shared" si="7"/>
        <v>6.15</v>
      </c>
      <c r="I125">
        <f t="shared" si="8"/>
        <v>0.41899999999999998</v>
      </c>
      <c r="J125">
        <f t="shared" si="9"/>
        <v>1.7677208940305705E-3</v>
      </c>
      <c r="K125">
        <f t="shared" si="10"/>
        <v>1681.0409291283336</v>
      </c>
      <c r="L125">
        <f t="shared" si="11"/>
        <v>4.0919465139596534E-3</v>
      </c>
      <c r="O125">
        <f t="shared" si="12"/>
        <v>1675.0228828426712</v>
      </c>
      <c r="P125">
        <f t="shared" si="13"/>
        <v>1.4643285640704584</v>
      </c>
    </row>
    <row r="126" spans="1:16" x14ac:dyDescent="0.25">
      <c r="A126">
        <v>6.2</v>
      </c>
      <c r="B126">
        <v>0.41799999999999998</v>
      </c>
      <c r="C126">
        <v>2E-3</v>
      </c>
      <c r="H126">
        <f t="shared" si="7"/>
        <v>6.2</v>
      </c>
      <c r="I126">
        <f t="shared" si="8"/>
        <v>0.41799999999999998</v>
      </c>
      <c r="J126">
        <f t="shared" si="9"/>
        <v>1.7658324460145588E-3</v>
      </c>
      <c r="K126">
        <f t="shared" si="10"/>
        <v>1677.0288982712254</v>
      </c>
      <c r="L126">
        <f t="shared" si="11"/>
        <v>4.0875751065151816E-3</v>
      </c>
      <c r="O126">
        <f t="shared" si="12"/>
        <v>1671.010851985563</v>
      </c>
      <c r="P126">
        <f t="shared" si="13"/>
        <v>1.4643241926630139</v>
      </c>
    </row>
    <row r="127" spans="1:16" x14ac:dyDescent="0.25">
      <c r="A127">
        <v>6.25</v>
      </c>
      <c r="B127">
        <v>0.41599999999999998</v>
      </c>
      <c r="C127">
        <v>2E-3</v>
      </c>
      <c r="H127">
        <f t="shared" si="7"/>
        <v>6.25</v>
      </c>
      <c r="I127">
        <f t="shared" si="8"/>
        <v>0.41599999999999998</v>
      </c>
      <c r="J127">
        <f t="shared" si="9"/>
        <v>1.7639439979985471E-3</v>
      </c>
      <c r="K127">
        <f t="shared" si="10"/>
        <v>1669.004836557009</v>
      </c>
      <c r="L127">
        <f t="shared" si="11"/>
        <v>4.0832036990707098E-3</v>
      </c>
      <c r="O127">
        <f t="shared" si="12"/>
        <v>1662.9867902713468</v>
      </c>
      <c r="P127">
        <f t="shared" si="13"/>
        <v>1.4643198212555695</v>
      </c>
    </row>
    <row r="128" spans="1:16" x14ac:dyDescent="0.25">
      <c r="A128">
        <v>6.3</v>
      </c>
      <c r="B128">
        <v>0.41599999999999998</v>
      </c>
      <c r="C128">
        <v>2E-3</v>
      </c>
      <c r="H128">
        <f t="shared" si="7"/>
        <v>6.3</v>
      </c>
      <c r="I128">
        <f t="shared" si="8"/>
        <v>0.41599999999999998</v>
      </c>
      <c r="J128">
        <f t="shared" si="9"/>
        <v>1.7620555499825356E-3</v>
      </c>
      <c r="K128">
        <f t="shared" si="10"/>
        <v>1669.004836557009</v>
      </c>
      <c r="L128">
        <f t="shared" si="11"/>
        <v>4.0788322916262389E-3</v>
      </c>
      <c r="O128">
        <f t="shared" si="12"/>
        <v>1662.9867902713468</v>
      </c>
      <c r="P128">
        <f t="shared" si="13"/>
        <v>1.464315449848125</v>
      </c>
    </row>
    <row r="129" spans="1:16" x14ac:dyDescent="0.25">
      <c r="A129">
        <v>6.35</v>
      </c>
      <c r="B129">
        <v>0.41499999999999998</v>
      </c>
      <c r="C129">
        <v>2E-3</v>
      </c>
      <c r="H129">
        <f t="shared" si="7"/>
        <v>6.35</v>
      </c>
      <c r="I129">
        <f t="shared" si="8"/>
        <v>0.41499999999999998</v>
      </c>
      <c r="J129">
        <f t="shared" si="9"/>
        <v>1.760167101966524E-3</v>
      </c>
      <c r="K129">
        <f t="shared" si="10"/>
        <v>1664.9928056999008</v>
      </c>
      <c r="L129">
        <f t="shared" si="11"/>
        <v>4.074460884181768E-3</v>
      </c>
      <c r="O129">
        <f t="shared" si="12"/>
        <v>1658.9747594142386</v>
      </c>
      <c r="P129">
        <f t="shared" si="13"/>
        <v>1.4643110784406805</v>
      </c>
    </row>
    <row r="130" spans="1:16" x14ac:dyDescent="0.25">
      <c r="A130">
        <v>6.4</v>
      </c>
      <c r="B130">
        <v>0.41399999999999998</v>
      </c>
      <c r="C130">
        <v>1E-3</v>
      </c>
      <c r="H130">
        <f t="shared" si="7"/>
        <v>6.4</v>
      </c>
      <c r="I130">
        <f t="shared" si="8"/>
        <v>0.41399999999999998</v>
      </c>
      <c r="J130">
        <f t="shared" si="9"/>
        <v>7.5827865395051226E-4</v>
      </c>
      <c r="K130">
        <f t="shared" si="10"/>
        <v>1660.9807748427927</v>
      </c>
      <c r="L130">
        <f t="shared" si="11"/>
        <v>1.7552746619224819E-3</v>
      </c>
      <c r="O130">
        <f t="shared" si="12"/>
        <v>1654.9627285571305</v>
      </c>
      <c r="P130">
        <f t="shared" si="13"/>
        <v>1.4619918922184212</v>
      </c>
    </row>
    <row r="131" spans="1:16" x14ac:dyDescent="0.25">
      <c r="A131">
        <v>6.45</v>
      </c>
      <c r="B131">
        <v>0.41299999999999998</v>
      </c>
      <c r="C131">
        <v>2E-3</v>
      </c>
      <c r="H131">
        <f t="shared" ref="H131:H194" si="14">A131</f>
        <v>6.45</v>
      </c>
      <c r="I131">
        <f t="shared" ref="I131:I194" si="15">B131</f>
        <v>0.41299999999999998</v>
      </c>
      <c r="J131">
        <f t="shared" ref="J131:J194" si="16">C131-E$12*A131</f>
        <v>1.7563902059345006E-3</v>
      </c>
      <c r="K131">
        <f t="shared" ref="K131:K194" si="17">F$24*I131</f>
        <v>1656.9687439856846</v>
      </c>
      <c r="L131">
        <f t="shared" ref="L131:L194" si="18">F$25*J131</f>
        <v>4.0657180692928252E-3</v>
      </c>
      <c r="O131">
        <f t="shared" ref="O131:O194" si="19">K131-N$12</f>
        <v>1650.9506977000224</v>
      </c>
      <c r="P131">
        <f t="shared" ref="P131:P194" si="20">L131-N$15</f>
        <v>1.4643023356257916</v>
      </c>
    </row>
    <row r="132" spans="1:16" x14ac:dyDescent="0.25">
      <c r="A132">
        <v>6.5</v>
      </c>
      <c r="B132">
        <v>0.41199999999999998</v>
      </c>
      <c r="C132">
        <v>2E-3</v>
      </c>
      <c r="H132">
        <f t="shared" si="14"/>
        <v>6.5</v>
      </c>
      <c r="I132">
        <f t="shared" si="15"/>
        <v>0.41199999999999998</v>
      </c>
      <c r="J132">
        <f t="shared" si="16"/>
        <v>1.7545017579184891E-3</v>
      </c>
      <c r="K132">
        <f t="shared" si="17"/>
        <v>1652.9567131285762</v>
      </c>
      <c r="L132">
        <f t="shared" si="18"/>
        <v>4.0613466618483534E-3</v>
      </c>
      <c r="O132">
        <f t="shared" si="19"/>
        <v>1646.9386668429138</v>
      </c>
      <c r="P132">
        <f t="shared" si="20"/>
        <v>1.4642979642183471</v>
      </c>
    </row>
    <row r="133" spans="1:16" x14ac:dyDescent="0.25">
      <c r="A133">
        <v>6.55</v>
      </c>
      <c r="B133">
        <v>0.41</v>
      </c>
      <c r="C133">
        <v>2E-3</v>
      </c>
      <c r="H133">
        <f t="shared" si="14"/>
        <v>6.55</v>
      </c>
      <c r="I133">
        <f t="shared" si="15"/>
        <v>0.41</v>
      </c>
      <c r="J133">
        <f t="shared" si="16"/>
        <v>1.7526133099024775E-3</v>
      </c>
      <c r="K133">
        <f t="shared" si="17"/>
        <v>1644.93265141436</v>
      </c>
      <c r="L133">
        <f t="shared" si="18"/>
        <v>4.0569752544038825E-3</v>
      </c>
      <c r="O133">
        <f t="shared" si="19"/>
        <v>1638.9146051286975</v>
      </c>
      <c r="P133">
        <f t="shared" si="20"/>
        <v>1.4642935928109027</v>
      </c>
    </row>
    <row r="134" spans="1:16" x14ac:dyDescent="0.25">
      <c r="A134">
        <v>6.6</v>
      </c>
      <c r="B134">
        <v>0.40799999999999997</v>
      </c>
      <c r="C134">
        <v>2E-3</v>
      </c>
      <c r="H134">
        <f t="shared" si="14"/>
        <v>6.6</v>
      </c>
      <c r="I134">
        <f t="shared" si="15"/>
        <v>0.40799999999999997</v>
      </c>
      <c r="J134">
        <f t="shared" si="16"/>
        <v>1.7507248618864658E-3</v>
      </c>
      <c r="K134">
        <f t="shared" si="17"/>
        <v>1636.9085897001435</v>
      </c>
      <c r="L134">
        <f t="shared" si="18"/>
        <v>4.0526038469594107E-3</v>
      </c>
      <c r="O134">
        <f t="shared" si="19"/>
        <v>1630.8905434144813</v>
      </c>
      <c r="P134">
        <f t="shared" si="20"/>
        <v>1.4642892214034582</v>
      </c>
    </row>
    <row r="135" spans="1:16" x14ac:dyDescent="0.25">
      <c r="A135">
        <v>6.65</v>
      </c>
      <c r="B135">
        <v>0.40799999999999997</v>
      </c>
      <c r="C135">
        <v>2E-3</v>
      </c>
      <c r="H135">
        <f t="shared" si="14"/>
        <v>6.65</v>
      </c>
      <c r="I135">
        <f t="shared" si="15"/>
        <v>0.40799999999999997</v>
      </c>
      <c r="J135">
        <f t="shared" si="16"/>
        <v>1.7488364138704541E-3</v>
      </c>
      <c r="K135">
        <f t="shared" si="17"/>
        <v>1636.9085897001435</v>
      </c>
      <c r="L135">
        <f t="shared" si="18"/>
        <v>4.0482324395149398E-3</v>
      </c>
      <c r="O135">
        <f t="shared" si="19"/>
        <v>1630.8905434144813</v>
      </c>
      <c r="P135">
        <f t="shared" si="20"/>
        <v>1.4642848499960137</v>
      </c>
    </row>
    <row r="136" spans="1:16" x14ac:dyDescent="0.25">
      <c r="A136">
        <v>6.7</v>
      </c>
      <c r="B136">
        <v>0.40799999999999997</v>
      </c>
      <c r="C136">
        <v>1E-3</v>
      </c>
      <c r="H136">
        <f t="shared" si="14"/>
        <v>6.7</v>
      </c>
      <c r="I136">
        <f t="shared" si="15"/>
        <v>0.40799999999999997</v>
      </c>
      <c r="J136">
        <f t="shared" si="16"/>
        <v>7.4694796585444262E-4</v>
      </c>
      <c r="K136">
        <f t="shared" si="17"/>
        <v>1636.9085897001435</v>
      </c>
      <c r="L136">
        <f t="shared" si="18"/>
        <v>1.7290462172556539E-3</v>
      </c>
      <c r="O136">
        <f t="shared" si="19"/>
        <v>1630.8905434144813</v>
      </c>
      <c r="P136">
        <f t="shared" si="20"/>
        <v>1.4619656637737544</v>
      </c>
    </row>
    <row r="137" spans="1:16" x14ac:dyDescent="0.25">
      <c r="A137">
        <v>6.75</v>
      </c>
      <c r="B137">
        <v>0.40799999999999997</v>
      </c>
      <c r="C137">
        <v>2E-3</v>
      </c>
      <c r="H137">
        <f t="shared" si="14"/>
        <v>6.75</v>
      </c>
      <c r="I137">
        <f t="shared" si="15"/>
        <v>0.40799999999999997</v>
      </c>
      <c r="J137">
        <f t="shared" si="16"/>
        <v>1.745059517838431E-3</v>
      </c>
      <c r="K137">
        <f t="shared" si="17"/>
        <v>1636.9085897001435</v>
      </c>
      <c r="L137">
        <f t="shared" si="18"/>
        <v>4.039489624625997E-3</v>
      </c>
      <c r="O137">
        <f t="shared" si="19"/>
        <v>1630.8905434144813</v>
      </c>
      <c r="P137">
        <f t="shared" si="20"/>
        <v>1.4642761071811248</v>
      </c>
    </row>
    <row r="138" spans="1:16" x14ac:dyDescent="0.25">
      <c r="A138">
        <v>6.8</v>
      </c>
      <c r="B138">
        <v>0.40799999999999997</v>
      </c>
      <c r="C138">
        <v>1E-3</v>
      </c>
      <c r="H138">
        <f t="shared" si="14"/>
        <v>6.8</v>
      </c>
      <c r="I138">
        <f t="shared" si="15"/>
        <v>0.40799999999999997</v>
      </c>
      <c r="J138">
        <f t="shared" si="16"/>
        <v>7.4317106982241927E-4</v>
      </c>
      <c r="K138">
        <f t="shared" si="17"/>
        <v>1636.9085897001435</v>
      </c>
      <c r="L138">
        <f t="shared" si="18"/>
        <v>1.720303402366711E-3</v>
      </c>
      <c r="O138">
        <f t="shared" si="19"/>
        <v>1630.8905434144813</v>
      </c>
      <c r="P138">
        <f t="shared" si="20"/>
        <v>1.4619569209588654</v>
      </c>
    </row>
    <row r="139" spans="1:16" x14ac:dyDescent="0.25">
      <c r="A139">
        <v>6.85</v>
      </c>
      <c r="B139">
        <v>0.40799999999999997</v>
      </c>
      <c r="C139">
        <v>2E-3</v>
      </c>
      <c r="H139">
        <f t="shared" si="14"/>
        <v>6.85</v>
      </c>
      <c r="I139">
        <f t="shared" si="15"/>
        <v>0.40799999999999997</v>
      </c>
      <c r="J139">
        <f t="shared" si="16"/>
        <v>1.7412826218064078E-3</v>
      </c>
      <c r="K139">
        <f t="shared" si="17"/>
        <v>1636.9085897001435</v>
      </c>
      <c r="L139">
        <f t="shared" si="18"/>
        <v>4.0307468097370543E-3</v>
      </c>
      <c r="O139">
        <f t="shared" si="19"/>
        <v>1630.8905434144813</v>
      </c>
      <c r="P139">
        <f t="shared" si="20"/>
        <v>1.4642673643662358</v>
      </c>
    </row>
    <row r="140" spans="1:16" x14ac:dyDescent="0.25">
      <c r="A140">
        <v>6.9</v>
      </c>
      <c r="B140">
        <v>0.40799999999999997</v>
      </c>
      <c r="C140">
        <v>1E-3</v>
      </c>
      <c r="H140">
        <f t="shared" si="14"/>
        <v>6.9</v>
      </c>
      <c r="I140">
        <f t="shared" si="15"/>
        <v>0.40799999999999997</v>
      </c>
      <c r="J140">
        <f t="shared" si="16"/>
        <v>7.3939417379039613E-4</v>
      </c>
      <c r="K140">
        <f t="shared" si="17"/>
        <v>1636.9085897001435</v>
      </c>
      <c r="L140">
        <f t="shared" si="18"/>
        <v>1.7115605874777685E-3</v>
      </c>
      <c r="O140">
        <f t="shared" si="19"/>
        <v>1630.8905434144813</v>
      </c>
      <c r="P140">
        <f t="shared" si="20"/>
        <v>1.4619481781439765</v>
      </c>
    </row>
    <row r="141" spans="1:16" x14ac:dyDescent="0.25">
      <c r="A141">
        <v>6.95</v>
      </c>
      <c r="B141">
        <v>0.40799999999999997</v>
      </c>
      <c r="C141">
        <v>2E-3</v>
      </c>
      <c r="H141">
        <f t="shared" si="14"/>
        <v>6.95</v>
      </c>
      <c r="I141">
        <f t="shared" si="15"/>
        <v>0.40799999999999997</v>
      </c>
      <c r="J141">
        <f t="shared" si="16"/>
        <v>1.7375057257743845E-3</v>
      </c>
      <c r="K141">
        <f t="shared" si="17"/>
        <v>1636.9085897001435</v>
      </c>
      <c r="L141">
        <f t="shared" si="18"/>
        <v>4.0220039948481116E-3</v>
      </c>
      <c r="O141">
        <f t="shared" si="19"/>
        <v>1630.8905434144813</v>
      </c>
      <c r="P141">
        <f t="shared" si="20"/>
        <v>1.4642586215513469</v>
      </c>
    </row>
    <row r="142" spans="1:16" x14ac:dyDescent="0.25">
      <c r="A142">
        <v>7</v>
      </c>
      <c r="B142">
        <v>0.40799999999999997</v>
      </c>
      <c r="C142">
        <v>1E-3</v>
      </c>
      <c r="H142">
        <f t="shared" si="14"/>
        <v>7</v>
      </c>
      <c r="I142">
        <f t="shared" si="15"/>
        <v>0.40799999999999997</v>
      </c>
      <c r="J142">
        <f t="shared" si="16"/>
        <v>7.3561727775837277E-4</v>
      </c>
      <c r="K142">
        <f t="shared" si="17"/>
        <v>1636.9085897001435</v>
      </c>
      <c r="L142">
        <f t="shared" si="18"/>
        <v>1.7028177725888255E-3</v>
      </c>
      <c r="O142">
        <f t="shared" si="19"/>
        <v>1630.8905434144813</v>
      </c>
      <c r="P142">
        <f t="shared" si="20"/>
        <v>1.4619394353290875</v>
      </c>
    </row>
    <row r="143" spans="1:16" x14ac:dyDescent="0.25">
      <c r="A143">
        <v>7.05</v>
      </c>
      <c r="B143">
        <v>0.40799999999999997</v>
      </c>
      <c r="C143">
        <v>2E-3</v>
      </c>
      <c r="H143">
        <f t="shared" si="14"/>
        <v>7.05</v>
      </c>
      <c r="I143">
        <f t="shared" si="15"/>
        <v>0.40799999999999997</v>
      </c>
      <c r="J143">
        <f t="shared" si="16"/>
        <v>1.7337288297423611E-3</v>
      </c>
      <c r="K143">
        <f t="shared" si="17"/>
        <v>1636.9085897001435</v>
      </c>
      <c r="L143">
        <f t="shared" si="18"/>
        <v>4.0132611799591688E-3</v>
      </c>
      <c r="O143">
        <f t="shared" si="19"/>
        <v>1630.8905434144813</v>
      </c>
      <c r="P143">
        <f t="shared" si="20"/>
        <v>1.464249878736458</v>
      </c>
    </row>
    <row r="144" spans="1:16" x14ac:dyDescent="0.25">
      <c r="A144">
        <v>7.1</v>
      </c>
      <c r="B144">
        <v>0.40799999999999997</v>
      </c>
      <c r="C144">
        <v>1E-3</v>
      </c>
      <c r="H144">
        <f t="shared" si="14"/>
        <v>7.1</v>
      </c>
      <c r="I144">
        <f t="shared" si="15"/>
        <v>0.40799999999999997</v>
      </c>
      <c r="J144">
        <f t="shared" si="16"/>
        <v>7.3184038172634963E-4</v>
      </c>
      <c r="K144">
        <f t="shared" si="17"/>
        <v>1636.9085897001435</v>
      </c>
      <c r="L144">
        <f t="shared" si="18"/>
        <v>1.6940749576998832E-3</v>
      </c>
      <c r="O144">
        <f t="shared" si="19"/>
        <v>1630.8905434144813</v>
      </c>
      <c r="P144">
        <f t="shared" si="20"/>
        <v>1.4619306925141986</v>
      </c>
    </row>
    <row r="145" spans="1:16" x14ac:dyDescent="0.25">
      <c r="A145">
        <v>7.15</v>
      </c>
      <c r="B145">
        <v>0.40500000000000003</v>
      </c>
      <c r="C145">
        <v>2E-3</v>
      </c>
      <c r="H145">
        <f t="shared" si="14"/>
        <v>7.15</v>
      </c>
      <c r="I145">
        <f t="shared" si="15"/>
        <v>0.40500000000000003</v>
      </c>
      <c r="J145">
        <f t="shared" si="16"/>
        <v>1.729951933710338E-3</v>
      </c>
      <c r="K145">
        <f t="shared" si="17"/>
        <v>1624.8724971288191</v>
      </c>
      <c r="L145">
        <f t="shared" si="18"/>
        <v>4.0045183650702261E-3</v>
      </c>
      <c r="O145">
        <f t="shared" si="19"/>
        <v>1618.8544508431569</v>
      </c>
      <c r="P145">
        <f t="shared" si="20"/>
        <v>1.464241135921569</v>
      </c>
    </row>
    <row r="146" spans="1:16" x14ac:dyDescent="0.25">
      <c r="A146">
        <v>7.2</v>
      </c>
      <c r="B146">
        <v>0.40300000000000002</v>
      </c>
      <c r="C146">
        <v>1E-3</v>
      </c>
      <c r="H146">
        <f t="shared" si="14"/>
        <v>7.2</v>
      </c>
      <c r="I146">
        <f t="shared" si="15"/>
        <v>0.40300000000000002</v>
      </c>
      <c r="J146">
        <f t="shared" si="16"/>
        <v>7.2806348569432627E-4</v>
      </c>
      <c r="K146">
        <f t="shared" si="17"/>
        <v>1616.8484354146028</v>
      </c>
      <c r="L146">
        <f t="shared" si="18"/>
        <v>1.6853321428109403E-3</v>
      </c>
      <c r="O146">
        <f t="shared" si="19"/>
        <v>1610.8303891289406</v>
      </c>
      <c r="P146">
        <f t="shared" si="20"/>
        <v>1.4619219496993097</v>
      </c>
    </row>
    <row r="147" spans="1:16" x14ac:dyDescent="0.25">
      <c r="A147">
        <v>7.25</v>
      </c>
      <c r="B147">
        <v>0.40200000000000002</v>
      </c>
      <c r="C147">
        <v>2E-3</v>
      </c>
      <c r="H147">
        <f t="shared" si="14"/>
        <v>7.25</v>
      </c>
      <c r="I147">
        <f t="shared" si="15"/>
        <v>0.40200000000000002</v>
      </c>
      <c r="J147">
        <f t="shared" si="16"/>
        <v>1.7261750376783148E-3</v>
      </c>
      <c r="K147">
        <f t="shared" si="17"/>
        <v>1612.8364045574945</v>
      </c>
      <c r="L147">
        <f t="shared" si="18"/>
        <v>3.9957755501812834E-3</v>
      </c>
      <c r="O147">
        <f t="shared" si="19"/>
        <v>1606.818358271832</v>
      </c>
      <c r="P147">
        <f t="shared" si="20"/>
        <v>1.4642323931066801</v>
      </c>
    </row>
    <row r="148" spans="1:16" x14ac:dyDescent="0.25">
      <c r="A148">
        <v>7.3</v>
      </c>
      <c r="B148">
        <v>0.40100000000000002</v>
      </c>
      <c r="C148">
        <v>1E-3</v>
      </c>
      <c r="H148">
        <f t="shared" si="14"/>
        <v>7.3</v>
      </c>
      <c r="I148">
        <f t="shared" si="15"/>
        <v>0.40100000000000002</v>
      </c>
      <c r="J148">
        <f t="shared" si="16"/>
        <v>7.2428658966230313E-4</v>
      </c>
      <c r="K148">
        <f t="shared" si="17"/>
        <v>1608.8243737003863</v>
      </c>
      <c r="L148">
        <f t="shared" si="18"/>
        <v>1.6765893279219977E-3</v>
      </c>
      <c r="O148">
        <f t="shared" si="19"/>
        <v>1602.8063274147239</v>
      </c>
      <c r="P148">
        <f t="shared" si="20"/>
        <v>1.4619132068844207</v>
      </c>
    </row>
    <row r="149" spans="1:16" x14ac:dyDescent="0.25">
      <c r="A149">
        <v>7.35</v>
      </c>
      <c r="B149">
        <v>0.40100000000000002</v>
      </c>
      <c r="C149">
        <v>2E-3</v>
      </c>
      <c r="H149">
        <f t="shared" si="14"/>
        <v>7.35</v>
      </c>
      <c r="I149">
        <f t="shared" si="15"/>
        <v>0.40100000000000002</v>
      </c>
      <c r="J149">
        <f t="shared" si="16"/>
        <v>1.7223981416462915E-3</v>
      </c>
      <c r="K149">
        <f t="shared" si="17"/>
        <v>1608.8243737003863</v>
      </c>
      <c r="L149">
        <f t="shared" si="18"/>
        <v>3.9870327352923406E-3</v>
      </c>
      <c r="O149">
        <f t="shared" si="19"/>
        <v>1602.8063274147239</v>
      </c>
      <c r="P149">
        <f t="shared" si="20"/>
        <v>1.4642236502917911</v>
      </c>
    </row>
    <row r="150" spans="1:16" x14ac:dyDescent="0.25">
      <c r="A150">
        <v>7.4</v>
      </c>
      <c r="B150">
        <v>0.39900000000000002</v>
      </c>
      <c r="C150">
        <v>1E-3</v>
      </c>
      <c r="H150">
        <f t="shared" si="14"/>
        <v>7.4</v>
      </c>
      <c r="I150">
        <f t="shared" si="15"/>
        <v>0.39900000000000002</v>
      </c>
      <c r="J150">
        <f t="shared" si="16"/>
        <v>7.2050969363027977E-4</v>
      </c>
      <c r="K150">
        <f t="shared" si="17"/>
        <v>1600.8003119861698</v>
      </c>
      <c r="L150">
        <f t="shared" si="18"/>
        <v>1.6678465130330548E-3</v>
      </c>
      <c r="O150">
        <f t="shared" si="19"/>
        <v>1594.7822657005077</v>
      </c>
      <c r="P150">
        <f t="shared" si="20"/>
        <v>1.4619044640695318</v>
      </c>
    </row>
    <row r="151" spans="1:16" x14ac:dyDescent="0.25">
      <c r="A151">
        <v>7.45</v>
      </c>
      <c r="B151">
        <v>0.39900000000000002</v>
      </c>
      <c r="C151">
        <v>2E-3</v>
      </c>
      <c r="H151">
        <f t="shared" si="14"/>
        <v>7.45</v>
      </c>
      <c r="I151">
        <f t="shared" si="15"/>
        <v>0.39900000000000002</v>
      </c>
      <c r="J151">
        <f t="shared" si="16"/>
        <v>1.7186212456142681E-3</v>
      </c>
      <c r="K151">
        <f t="shared" si="17"/>
        <v>1600.8003119861698</v>
      </c>
      <c r="L151">
        <f t="shared" si="18"/>
        <v>3.9782899204033979E-3</v>
      </c>
      <c r="O151">
        <f t="shared" si="19"/>
        <v>1594.7822657005077</v>
      </c>
      <c r="P151">
        <f t="shared" si="20"/>
        <v>1.4642149074769022</v>
      </c>
    </row>
    <row r="152" spans="1:16" x14ac:dyDescent="0.25">
      <c r="A152">
        <v>7.5</v>
      </c>
      <c r="B152">
        <v>0.39800000000000002</v>
      </c>
      <c r="C152">
        <v>1E-3</v>
      </c>
      <c r="H152">
        <f t="shared" si="14"/>
        <v>7.5</v>
      </c>
      <c r="I152">
        <f t="shared" si="15"/>
        <v>0.39800000000000002</v>
      </c>
      <c r="J152">
        <f t="shared" si="16"/>
        <v>7.1673279759825663E-4</v>
      </c>
      <c r="K152">
        <f t="shared" si="17"/>
        <v>1596.7882811290617</v>
      </c>
      <c r="L152">
        <f t="shared" si="18"/>
        <v>1.6591036981441123E-3</v>
      </c>
      <c r="O152">
        <f t="shared" si="19"/>
        <v>1590.7702348433995</v>
      </c>
      <c r="P152">
        <f t="shared" si="20"/>
        <v>1.4618957212546428</v>
      </c>
    </row>
    <row r="153" spans="1:16" x14ac:dyDescent="0.25">
      <c r="A153">
        <v>7.55</v>
      </c>
      <c r="B153">
        <v>0.39700000000000002</v>
      </c>
      <c r="C153">
        <v>2E-3</v>
      </c>
      <c r="H153">
        <f t="shared" si="14"/>
        <v>7.55</v>
      </c>
      <c r="I153">
        <f t="shared" si="15"/>
        <v>0.39700000000000002</v>
      </c>
      <c r="J153">
        <f t="shared" si="16"/>
        <v>1.714844349582245E-3</v>
      </c>
      <c r="K153">
        <f t="shared" si="17"/>
        <v>1592.7762502719536</v>
      </c>
      <c r="L153">
        <f t="shared" si="18"/>
        <v>3.9695471055144552E-3</v>
      </c>
      <c r="O153">
        <f t="shared" si="19"/>
        <v>1586.7582039862914</v>
      </c>
      <c r="P153">
        <f t="shared" si="20"/>
        <v>1.4642061646620133</v>
      </c>
    </row>
    <row r="154" spans="1:16" x14ac:dyDescent="0.25">
      <c r="A154">
        <v>7.6</v>
      </c>
      <c r="B154">
        <v>0.39600000000000002</v>
      </c>
      <c r="C154">
        <v>1E-3</v>
      </c>
      <c r="H154">
        <f t="shared" si="14"/>
        <v>7.6</v>
      </c>
      <c r="I154">
        <f t="shared" si="15"/>
        <v>0.39600000000000002</v>
      </c>
      <c r="J154">
        <f t="shared" si="16"/>
        <v>7.1295590156623338E-4</v>
      </c>
      <c r="K154">
        <f t="shared" si="17"/>
        <v>1588.7642194148452</v>
      </c>
      <c r="L154">
        <f t="shared" si="18"/>
        <v>1.6503608832551695E-3</v>
      </c>
      <c r="O154">
        <f t="shared" si="19"/>
        <v>1582.7461731291828</v>
      </c>
      <c r="P154">
        <f t="shared" si="20"/>
        <v>1.4618869784397539</v>
      </c>
    </row>
    <row r="155" spans="1:16" x14ac:dyDescent="0.25">
      <c r="A155">
        <v>7.65</v>
      </c>
      <c r="B155">
        <v>0.39600000000000002</v>
      </c>
      <c r="C155">
        <v>2E-3</v>
      </c>
      <c r="H155">
        <f t="shared" si="14"/>
        <v>7.65</v>
      </c>
      <c r="I155">
        <f t="shared" si="15"/>
        <v>0.39600000000000002</v>
      </c>
      <c r="J155">
        <f t="shared" si="16"/>
        <v>1.7110674535502218E-3</v>
      </c>
      <c r="K155">
        <f t="shared" si="17"/>
        <v>1588.7642194148452</v>
      </c>
      <c r="L155">
        <f t="shared" si="18"/>
        <v>3.9608042906255124E-3</v>
      </c>
      <c r="O155">
        <f t="shared" si="19"/>
        <v>1582.7461731291828</v>
      </c>
      <c r="P155">
        <f t="shared" si="20"/>
        <v>1.4641974218471243</v>
      </c>
    </row>
    <row r="156" spans="1:16" x14ac:dyDescent="0.25">
      <c r="A156">
        <v>7.7</v>
      </c>
      <c r="B156">
        <v>0.39600000000000002</v>
      </c>
      <c r="C156" s="1">
        <v>8.4199999999999998E-4</v>
      </c>
      <c r="H156">
        <f t="shared" si="14"/>
        <v>7.7</v>
      </c>
      <c r="I156">
        <f t="shared" si="15"/>
        <v>0.39600000000000002</v>
      </c>
      <c r="J156">
        <f t="shared" si="16"/>
        <v>5.5117900553421008E-4</v>
      </c>
      <c r="K156">
        <f t="shared" si="17"/>
        <v>1588.7642194148452</v>
      </c>
      <c r="L156">
        <f t="shared" si="18"/>
        <v>1.2758773276254861E-3</v>
      </c>
      <c r="O156">
        <f t="shared" si="19"/>
        <v>1582.7461731291828</v>
      </c>
      <c r="P156">
        <f t="shared" si="20"/>
        <v>1.4615124948841243</v>
      </c>
    </row>
    <row r="157" spans="1:16" x14ac:dyDescent="0.25">
      <c r="A157">
        <v>7.75</v>
      </c>
      <c r="B157">
        <v>0.39600000000000002</v>
      </c>
      <c r="C157">
        <v>2E-3</v>
      </c>
      <c r="H157">
        <f t="shared" si="14"/>
        <v>7.75</v>
      </c>
      <c r="I157">
        <f t="shared" si="15"/>
        <v>0.39600000000000002</v>
      </c>
      <c r="J157">
        <f t="shared" si="16"/>
        <v>1.7072905575181985E-3</v>
      </c>
      <c r="K157">
        <f t="shared" si="17"/>
        <v>1588.7642194148452</v>
      </c>
      <c r="L157">
        <f t="shared" si="18"/>
        <v>3.9520614757365697E-3</v>
      </c>
      <c r="O157">
        <f t="shared" si="19"/>
        <v>1582.7461731291828</v>
      </c>
      <c r="P157">
        <f t="shared" si="20"/>
        <v>1.4641886790322354</v>
      </c>
    </row>
    <row r="158" spans="1:16" x14ac:dyDescent="0.25">
      <c r="A158">
        <v>7.8</v>
      </c>
      <c r="B158">
        <v>0.39600000000000002</v>
      </c>
      <c r="C158">
        <v>1E-3</v>
      </c>
      <c r="H158">
        <f t="shared" si="14"/>
        <v>7.8</v>
      </c>
      <c r="I158">
        <f t="shared" si="15"/>
        <v>0.39600000000000002</v>
      </c>
      <c r="J158">
        <f t="shared" si="16"/>
        <v>7.0540210950218688E-4</v>
      </c>
      <c r="K158">
        <f t="shared" si="17"/>
        <v>1588.7642194148452</v>
      </c>
      <c r="L158">
        <f t="shared" si="18"/>
        <v>1.6328752534772841E-3</v>
      </c>
      <c r="O158">
        <f t="shared" si="19"/>
        <v>1582.7461731291828</v>
      </c>
      <c r="P158">
        <f t="shared" si="20"/>
        <v>1.461869492809976</v>
      </c>
    </row>
    <row r="159" spans="1:16" x14ac:dyDescent="0.25">
      <c r="A159">
        <v>7.85</v>
      </c>
      <c r="B159">
        <v>0.39600000000000002</v>
      </c>
      <c r="C159">
        <v>2E-3</v>
      </c>
      <c r="H159">
        <f t="shared" si="14"/>
        <v>7.85</v>
      </c>
      <c r="I159">
        <f t="shared" si="15"/>
        <v>0.39600000000000002</v>
      </c>
      <c r="J159">
        <f t="shared" si="16"/>
        <v>1.7035136614861753E-3</v>
      </c>
      <c r="K159">
        <f t="shared" si="17"/>
        <v>1588.7642194148452</v>
      </c>
      <c r="L159">
        <f t="shared" si="18"/>
        <v>3.9433186608476278E-3</v>
      </c>
      <c r="O159">
        <f t="shared" si="19"/>
        <v>1582.7461731291828</v>
      </c>
      <c r="P159">
        <f t="shared" si="20"/>
        <v>1.4641799362173464</v>
      </c>
    </row>
    <row r="160" spans="1:16" x14ac:dyDescent="0.25">
      <c r="A160">
        <v>7.9</v>
      </c>
      <c r="B160">
        <v>0.39600000000000002</v>
      </c>
      <c r="C160">
        <v>1E-3</v>
      </c>
      <c r="H160">
        <f t="shared" si="14"/>
        <v>7.9</v>
      </c>
      <c r="I160">
        <f t="shared" si="15"/>
        <v>0.39600000000000002</v>
      </c>
      <c r="J160">
        <f t="shared" si="16"/>
        <v>7.0162521347016363E-4</v>
      </c>
      <c r="K160">
        <f t="shared" si="17"/>
        <v>1588.7642194148452</v>
      </c>
      <c r="L160">
        <f t="shared" si="18"/>
        <v>1.6241324385883416E-3</v>
      </c>
      <c r="O160">
        <f t="shared" si="19"/>
        <v>1582.7461731291828</v>
      </c>
      <c r="P160">
        <f t="shared" si="20"/>
        <v>1.4618607499950871</v>
      </c>
    </row>
    <row r="161" spans="1:16" x14ac:dyDescent="0.25">
      <c r="A161">
        <v>7.95</v>
      </c>
      <c r="B161">
        <v>0.39600000000000002</v>
      </c>
      <c r="C161">
        <v>2E-3</v>
      </c>
      <c r="H161">
        <f t="shared" si="14"/>
        <v>7.95</v>
      </c>
      <c r="I161">
        <f t="shared" si="15"/>
        <v>0.39600000000000002</v>
      </c>
      <c r="J161">
        <f t="shared" si="16"/>
        <v>1.699736765454152E-3</v>
      </c>
      <c r="K161">
        <f t="shared" si="17"/>
        <v>1588.7642194148452</v>
      </c>
      <c r="L161">
        <f t="shared" si="18"/>
        <v>3.9345758459586842E-3</v>
      </c>
      <c r="O161">
        <f t="shared" si="19"/>
        <v>1582.7461731291828</v>
      </c>
      <c r="P161">
        <f t="shared" si="20"/>
        <v>1.4641711934024573</v>
      </c>
    </row>
    <row r="162" spans="1:16" x14ac:dyDescent="0.25">
      <c r="A162">
        <v>8</v>
      </c>
      <c r="B162">
        <v>0.39600000000000002</v>
      </c>
      <c r="C162">
        <v>1E-3</v>
      </c>
      <c r="H162">
        <f t="shared" si="14"/>
        <v>8</v>
      </c>
      <c r="I162">
        <f t="shared" si="15"/>
        <v>0.39600000000000002</v>
      </c>
      <c r="J162">
        <f t="shared" si="16"/>
        <v>6.9784831743814038E-4</v>
      </c>
      <c r="K162">
        <f t="shared" si="17"/>
        <v>1588.7642194148452</v>
      </c>
      <c r="L162">
        <f t="shared" si="18"/>
        <v>1.6153896236993988E-3</v>
      </c>
      <c r="O162">
        <f t="shared" si="19"/>
        <v>1582.7461731291828</v>
      </c>
      <c r="P162">
        <f t="shared" si="20"/>
        <v>1.4618520071801981</v>
      </c>
    </row>
    <row r="163" spans="1:16" x14ac:dyDescent="0.25">
      <c r="A163">
        <v>8.0500000000000007</v>
      </c>
      <c r="B163">
        <v>0.39600000000000002</v>
      </c>
      <c r="C163">
        <v>2E-3</v>
      </c>
      <c r="H163">
        <f t="shared" si="14"/>
        <v>8.0500000000000007</v>
      </c>
      <c r="I163">
        <f t="shared" si="15"/>
        <v>0.39600000000000002</v>
      </c>
      <c r="J163">
        <f t="shared" si="16"/>
        <v>1.6959598694221288E-3</v>
      </c>
      <c r="K163">
        <f t="shared" si="17"/>
        <v>1588.7642194148452</v>
      </c>
      <c r="L163">
        <f t="shared" si="18"/>
        <v>3.9258330310697424E-3</v>
      </c>
      <c r="O163">
        <f t="shared" si="19"/>
        <v>1582.7461731291828</v>
      </c>
      <c r="P163">
        <f t="shared" si="20"/>
        <v>1.4641624505875683</v>
      </c>
    </row>
    <row r="164" spans="1:16" x14ac:dyDescent="0.25">
      <c r="A164">
        <v>8.1</v>
      </c>
      <c r="B164">
        <v>0.39600000000000002</v>
      </c>
      <c r="C164">
        <v>2E-3</v>
      </c>
      <c r="H164">
        <f t="shared" si="14"/>
        <v>8.1</v>
      </c>
      <c r="I164">
        <f t="shared" si="15"/>
        <v>0.39600000000000002</v>
      </c>
      <c r="J164">
        <f t="shared" si="16"/>
        <v>1.6940714214061172E-3</v>
      </c>
      <c r="K164">
        <f t="shared" si="17"/>
        <v>1588.7642194148452</v>
      </c>
      <c r="L164">
        <f t="shared" si="18"/>
        <v>3.9214616236252706E-3</v>
      </c>
      <c r="O164">
        <f t="shared" si="19"/>
        <v>1582.7461731291828</v>
      </c>
      <c r="P164">
        <f t="shared" si="20"/>
        <v>1.4641580791801239</v>
      </c>
    </row>
    <row r="165" spans="1:16" x14ac:dyDescent="0.25">
      <c r="A165">
        <v>8.15</v>
      </c>
      <c r="B165">
        <v>0.39600000000000002</v>
      </c>
      <c r="C165">
        <v>2E-3</v>
      </c>
      <c r="H165">
        <f t="shared" si="14"/>
        <v>8.15</v>
      </c>
      <c r="I165">
        <f t="shared" si="15"/>
        <v>0.39600000000000002</v>
      </c>
      <c r="J165">
        <f t="shared" si="16"/>
        <v>1.6921829733901055E-3</v>
      </c>
      <c r="K165">
        <f t="shared" si="17"/>
        <v>1588.7642194148452</v>
      </c>
      <c r="L165">
        <f t="shared" si="18"/>
        <v>3.9170902161807988E-3</v>
      </c>
      <c r="O165">
        <f t="shared" si="19"/>
        <v>1582.7461731291828</v>
      </c>
      <c r="P165">
        <f t="shared" si="20"/>
        <v>1.4641537077726794</v>
      </c>
    </row>
    <row r="166" spans="1:16" x14ac:dyDescent="0.25">
      <c r="A166">
        <v>8.1999999999999993</v>
      </c>
      <c r="B166">
        <v>0.39300000000000002</v>
      </c>
      <c r="C166">
        <v>1E-3</v>
      </c>
      <c r="H166">
        <f t="shared" si="14"/>
        <v>8.1999999999999993</v>
      </c>
      <c r="I166">
        <f t="shared" si="15"/>
        <v>0.39300000000000002</v>
      </c>
      <c r="J166">
        <f t="shared" si="16"/>
        <v>6.9029452537409399E-4</v>
      </c>
      <c r="K166">
        <f t="shared" si="17"/>
        <v>1576.7281268435206</v>
      </c>
      <c r="L166">
        <f t="shared" si="18"/>
        <v>1.5979039939215136E-3</v>
      </c>
      <c r="O166">
        <f t="shared" si="19"/>
        <v>1570.7100805578584</v>
      </c>
      <c r="P166">
        <f t="shared" si="20"/>
        <v>1.4618345215504203</v>
      </c>
    </row>
    <row r="167" spans="1:16" x14ac:dyDescent="0.25">
      <c r="A167">
        <v>8.25</v>
      </c>
      <c r="B167">
        <v>0.39200000000000002</v>
      </c>
      <c r="C167">
        <v>2E-3</v>
      </c>
      <c r="H167">
        <f t="shared" si="14"/>
        <v>8.25</v>
      </c>
      <c r="I167">
        <f t="shared" si="15"/>
        <v>0.39200000000000002</v>
      </c>
      <c r="J167">
        <f t="shared" si="16"/>
        <v>1.6884060773580823E-3</v>
      </c>
      <c r="K167">
        <f t="shared" si="17"/>
        <v>1572.7160959864125</v>
      </c>
      <c r="L167">
        <f t="shared" si="18"/>
        <v>3.9083474012918569E-3</v>
      </c>
      <c r="O167">
        <f t="shared" si="19"/>
        <v>1566.6980497007503</v>
      </c>
      <c r="P167">
        <f t="shared" si="20"/>
        <v>1.4641449649577905</v>
      </c>
    </row>
    <row r="168" spans="1:16" x14ac:dyDescent="0.25">
      <c r="A168">
        <v>8.3000000000000007</v>
      </c>
      <c r="B168">
        <v>0.39200000000000002</v>
      </c>
      <c r="C168">
        <v>1E-3</v>
      </c>
      <c r="H168">
        <f t="shared" si="14"/>
        <v>8.3000000000000007</v>
      </c>
      <c r="I168">
        <f t="shared" si="15"/>
        <v>0.39200000000000002</v>
      </c>
      <c r="J168">
        <f t="shared" si="16"/>
        <v>6.8651762934207063E-4</v>
      </c>
      <c r="K168">
        <f t="shared" si="17"/>
        <v>1572.7160959864125</v>
      </c>
      <c r="L168">
        <f t="shared" si="18"/>
        <v>1.5891611790325706E-3</v>
      </c>
      <c r="O168">
        <f t="shared" si="19"/>
        <v>1566.6980497007503</v>
      </c>
      <c r="P168">
        <f t="shared" si="20"/>
        <v>1.4618257787355313</v>
      </c>
    </row>
    <row r="169" spans="1:16" x14ac:dyDescent="0.25">
      <c r="A169">
        <v>8.35</v>
      </c>
      <c r="B169">
        <v>0.39100000000000001</v>
      </c>
      <c r="C169">
        <v>2E-3</v>
      </c>
      <c r="H169">
        <f t="shared" si="14"/>
        <v>8.35</v>
      </c>
      <c r="I169">
        <f t="shared" si="15"/>
        <v>0.39100000000000001</v>
      </c>
      <c r="J169">
        <f t="shared" si="16"/>
        <v>1.6846291813260592E-3</v>
      </c>
      <c r="K169">
        <f t="shared" si="17"/>
        <v>1568.7040651293044</v>
      </c>
      <c r="L169">
        <f t="shared" si="18"/>
        <v>3.8996045864029142E-3</v>
      </c>
      <c r="O169">
        <f t="shared" si="19"/>
        <v>1562.6860188436422</v>
      </c>
      <c r="P169">
        <f t="shared" si="20"/>
        <v>1.4641362221429015</v>
      </c>
    </row>
    <row r="170" spans="1:16" x14ac:dyDescent="0.25">
      <c r="A170">
        <v>8.4</v>
      </c>
      <c r="B170">
        <v>0.38900000000000001</v>
      </c>
      <c r="C170">
        <v>1E-3</v>
      </c>
      <c r="H170">
        <f t="shared" si="14"/>
        <v>8.4</v>
      </c>
      <c r="I170">
        <f t="shared" si="15"/>
        <v>0.38900000000000001</v>
      </c>
      <c r="J170">
        <f t="shared" si="16"/>
        <v>6.8274073331004738E-4</v>
      </c>
      <c r="K170">
        <f t="shared" si="17"/>
        <v>1560.6800034150879</v>
      </c>
      <c r="L170">
        <f t="shared" si="18"/>
        <v>1.5804183641436279E-3</v>
      </c>
      <c r="O170">
        <f t="shared" si="19"/>
        <v>1554.6619571294254</v>
      </c>
      <c r="P170">
        <f t="shared" si="20"/>
        <v>1.4618170359206424</v>
      </c>
    </row>
    <row r="171" spans="1:16" x14ac:dyDescent="0.25">
      <c r="A171">
        <v>8.4499999999999993</v>
      </c>
      <c r="B171">
        <v>0.38800000000000001</v>
      </c>
      <c r="C171">
        <v>2E-3</v>
      </c>
      <c r="H171">
        <f t="shared" si="14"/>
        <v>8.4499999999999993</v>
      </c>
      <c r="I171">
        <f t="shared" si="15"/>
        <v>0.38800000000000001</v>
      </c>
      <c r="J171">
        <f t="shared" si="16"/>
        <v>1.6808522852940358E-3</v>
      </c>
      <c r="K171">
        <f t="shared" si="17"/>
        <v>1556.6679725579797</v>
      </c>
      <c r="L171">
        <f t="shared" si="18"/>
        <v>3.890861771513971E-3</v>
      </c>
      <c r="O171">
        <f t="shared" si="19"/>
        <v>1550.6499262723173</v>
      </c>
      <c r="P171">
        <f t="shared" si="20"/>
        <v>1.4641274793280126</v>
      </c>
    </row>
    <row r="172" spans="1:16" x14ac:dyDescent="0.25">
      <c r="A172">
        <v>8.5</v>
      </c>
      <c r="B172">
        <v>0.38700000000000001</v>
      </c>
      <c r="C172">
        <v>1E-3</v>
      </c>
      <c r="H172">
        <f t="shared" si="14"/>
        <v>8.5</v>
      </c>
      <c r="I172">
        <f t="shared" si="15"/>
        <v>0.38700000000000001</v>
      </c>
      <c r="J172">
        <f t="shared" si="16"/>
        <v>6.7896383727802413E-4</v>
      </c>
      <c r="K172">
        <f t="shared" si="17"/>
        <v>1552.6559417008716</v>
      </c>
      <c r="L172">
        <f t="shared" si="18"/>
        <v>1.5716755492546852E-3</v>
      </c>
      <c r="O172">
        <f t="shared" si="19"/>
        <v>1546.6378954152092</v>
      </c>
      <c r="P172">
        <f t="shared" si="20"/>
        <v>1.4618082931057534</v>
      </c>
    </row>
    <row r="173" spans="1:16" x14ac:dyDescent="0.25">
      <c r="A173">
        <v>8.5500000000000007</v>
      </c>
      <c r="B173">
        <v>0.38600000000000001</v>
      </c>
      <c r="C173">
        <v>2E-3</v>
      </c>
      <c r="H173">
        <f t="shared" si="14"/>
        <v>8.5500000000000007</v>
      </c>
      <c r="I173">
        <f t="shared" si="15"/>
        <v>0.38600000000000001</v>
      </c>
      <c r="J173">
        <f t="shared" si="16"/>
        <v>1.6770753892620125E-3</v>
      </c>
      <c r="K173">
        <f t="shared" si="17"/>
        <v>1548.6439108437633</v>
      </c>
      <c r="L173">
        <f t="shared" si="18"/>
        <v>3.8821189566250283E-3</v>
      </c>
      <c r="O173">
        <f t="shared" si="19"/>
        <v>1542.6258645581011</v>
      </c>
      <c r="P173">
        <f t="shared" si="20"/>
        <v>1.4641187365131236</v>
      </c>
    </row>
    <row r="174" spans="1:16" x14ac:dyDescent="0.25">
      <c r="A174">
        <v>8.6</v>
      </c>
      <c r="B174">
        <v>0.38600000000000001</v>
      </c>
      <c r="C174">
        <v>1E-3</v>
      </c>
      <c r="H174">
        <f t="shared" si="14"/>
        <v>8.6</v>
      </c>
      <c r="I174">
        <f t="shared" si="15"/>
        <v>0.38600000000000001</v>
      </c>
      <c r="J174">
        <f t="shared" si="16"/>
        <v>6.7518694124600099E-4</v>
      </c>
      <c r="K174">
        <f t="shared" si="17"/>
        <v>1548.6439108437633</v>
      </c>
      <c r="L174">
        <f t="shared" si="18"/>
        <v>1.5629327343657429E-3</v>
      </c>
      <c r="O174">
        <f t="shared" si="19"/>
        <v>1542.6258645581011</v>
      </c>
      <c r="P174">
        <f t="shared" si="20"/>
        <v>1.4617995502908645</v>
      </c>
    </row>
    <row r="175" spans="1:16" x14ac:dyDescent="0.25">
      <c r="A175">
        <v>8.65</v>
      </c>
      <c r="B175">
        <v>0.38600000000000001</v>
      </c>
      <c r="C175">
        <v>2E-3</v>
      </c>
      <c r="H175">
        <f t="shared" si="14"/>
        <v>8.65</v>
      </c>
      <c r="I175">
        <f t="shared" si="15"/>
        <v>0.38600000000000001</v>
      </c>
      <c r="J175">
        <f t="shared" si="16"/>
        <v>1.6732984932299893E-3</v>
      </c>
      <c r="K175">
        <f t="shared" si="17"/>
        <v>1548.6439108437633</v>
      </c>
      <c r="L175">
        <f t="shared" si="18"/>
        <v>3.873376141736086E-3</v>
      </c>
      <c r="O175">
        <f t="shared" si="19"/>
        <v>1542.6258645581011</v>
      </c>
      <c r="P175">
        <f t="shared" si="20"/>
        <v>1.4641099936982347</v>
      </c>
    </row>
    <row r="176" spans="1:16" x14ac:dyDescent="0.25">
      <c r="A176">
        <v>8.6999999999999993</v>
      </c>
      <c r="B176">
        <v>0.38700000000000001</v>
      </c>
      <c r="C176">
        <v>1E-3</v>
      </c>
      <c r="H176">
        <f t="shared" si="14"/>
        <v>8.6999999999999993</v>
      </c>
      <c r="I176">
        <f t="shared" si="15"/>
        <v>0.38700000000000001</v>
      </c>
      <c r="J176">
        <f t="shared" si="16"/>
        <v>6.7141004521397763E-4</v>
      </c>
      <c r="K176">
        <f t="shared" si="17"/>
        <v>1552.6559417008716</v>
      </c>
      <c r="L176">
        <f t="shared" si="18"/>
        <v>1.5541899194767999E-3</v>
      </c>
      <c r="O176">
        <f t="shared" si="19"/>
        <v>1546.6378954152092</v>
      </c>
      <c r="P176">
        <f t="shared" si="20"/>
        <v>1.4617908074759756</v>
      </c>
    </row>
    <row r="177" spans="1:16" x14ac:dyDescent="0.25">
      <c r="A177">
        <v>8.75</v>
      </c>
      <c r="B177">
        <v>0.38600000000000001</v>
      </c>
      <c r="C177">
        <v>2E-3</v>
      </c>
      <c r="H177">
        <f t="shared" si="14"/>
        <v>8.75</v>
      </c>
      <c r="I177">
        <f t="shared" si="15"/>
        <v>0.38600000000000001</v>
      </c>
      <c r="J177">
        <f t="shared" si="16"/>
        <v>1.6695215971979662E-3</v>
      </c>
      <c r="K177">
        <f t="shared" si="17"/>
        <v>1548.6439108437633</v>
      </c>
      <c r="L177">
        <f t="shared" si="18"/>
        <v>3.8646333268471432E-3</v>
      </c>
      <c r="O177">
        <f t="shared" si="19"/>
        <v>1542.6258645581011</v>
      </c>
      <c r="P177">
        <f t="shared" si="20"/>
        <v>1.4641012508833458</v>
      </c>
    </row>
    <row r="178" spans="1:16" x14ac:dyDescent="0.25">
      <c r="A178">
        <v>8.8000000000000007</v>
      </c>
      <c r="B178">
        <v>0.38600000000000001</v>
      </c>
      <c r="C178">
        <v>1E-3</v>
      </c>
      <c r="H178">
        <f t="shared" si="14"/>
        <v>8.8000000000000007</v>
      </c>
      <c r="I178">
        <f t="shared" si="15"/>
        <v>0.38600000000000001</v>
      </c>
      <c r="J178">
        <f t="shared" si="16"/>
        <v>6.6763314918195438E-4</v>
      </c>
      <c r="K178">
        <f t="shared" si="17"/>
        <v>1548.6439108437633</v>
      </c>
      <c r="L178">
        <f t="shared" si="18"/>
        <v>1.5454471045878572E-3</v>
      </c>
      <c r="O178">
        <f t="shared" si="19"/>
        <v>1542.6258645581011</v>
      </c>
      <c r="P178">
        <f t="shared" si="20"/>
        <v>1.4617820646610866</v>
      </c>
    </row>
    <row r="179" spans="1:16" x14ac:dyDescent="0.25">
      <c r="A179">
        <v>8.85</v>
      </c>
      <c r="B179">
        <v>0.38600000000000001</v>
      </c>
      <c r="C179">
        <v>2E-3</v>
      </c>
      <c r="H179">
        <f t="shared" si="14"/>
        <v>8.85</v>
      </c>
      <c r="I179">
        <f t="shared" si="15"/>
        <v>0.38600000000000001</v>
      </c>
      <c r="J179">
        <f t="shared" si="16"/>
        <v>1.6657447011659428E-3</v>
      </c>
      <c r="K179">
        <f t="shared" si="17"/>
        <v>1548.6439108437633</v>
      </c>
      <c r="L179">
        <f t="shared" si="18"/>
        <v>3.8558905119582005E-3</v>
      </c>
      <c r="O179">
        <f t="shared" si="19"/>
        <v>1542.6258645581011</v>
      </c>
      <c r="P179">
        <f t="shared" si="20"/>
        <v>1.4640925080684568</v>
      </c>
    </row>
    <row r="180" spans="1:16" x14ac:dyDescent="0.25">
      <c r="A180">
        <v>8.9</v>
      </c>
      <c r="B180">
        <v>0.38600000000000001</v>
      </c>
      <c r="C180">
        <v>1E-3</v>
      </c>
      <c r="H180">
        <f t="shared" si="14"/>
        <v>8.9</v>
      </c>
      <c r="I180">
        <f t="shared" si="15"/>
        <v>0.38600000000000001</v>
      </c>
      <c r="J180">
        <f t="shared" si="16"/>
        <v>6.6385625314993113E-4</v>
      </c>
      <c r="K180">
        <f t="shared" si="17"/>
        <v>1548.6439108437633</v>
      </c>
      <c r="L180">
        <f t="shared" si="18"/>
        <v>1.5367042896989144E-3</v>
      </c>
      <c r="O180">
        <f t="shared" si="19"/>
        <v>1542.6258645581011</v>
      </c>
      <c r="P180">
        <f t="shared" si="20"/>
        <v>1.4617733218461977</v>
      </c>
    </row>
    <row r="181" spans="1:16" x14ac:dyDescent="0.25">
      <c r="A181">
        <v>8.9499999999999993</v>
      </c>
      <c r="B181">
        <v>0.38600000000000001</v>
      </c>
      <c r="C181">
        <v>2E-3</v>
      </c>
      <c r="H181">
        <f t="shared" si="14"/>
        <v>8.9499999999999993</v>
      </c>
      <c r="I181">
        <f t="shared" si="15"/>
        <v>0.38600000000000001</v>
      </c>
      <c r="J181">
        <f t="shared" si="16"/>
        <v>1.6619678051339195E-3</v>
      </c>
      <c r="K181">
        <f t="shared" si="17"/>
        <v>1548.6439108437633</v>
      </c>
      <c r="L181">
        <f t="shared" si="18"/>
        <v>3.8471476970692573E-3</v>
      </c>
      <c r="O181">
        <f t="shared" si="19"/>
        <v>1542.6258645581011</v>
      </c>
      <c r="P181">
        <f t="shared" si="20"/>
        <v>1.4640837652535679</v>
      </c>
    </row>
    <row r="182" spans="1:16" x14ac:dyDescent="0.25">
      <c r="A182">
        <v>9</v>
      </c>
      <c r="B182">
        <v>0.38600000000000001</v>
      </c>
      <c r="C182">
        <v>1E-3</v>
      </c>
      <c r="H182">
        <f t="shared" si="14"/>
        <v>9</v>
      </c>
      <c r="I182">
        <f t="shared" si="15"/>
        <v>0.38600000000000001</v>
      </c>
      <c r="J182">
        <f t="shared" si="16"/>
        <v>6.6007935711790799E-4</v>
      </c>
      <c r="K182">
        <f t="shared" si="17"/>
        <v>1548.6439108437633</v>
      </c>
      <c r="L182">
        <f t="shared" si="18"/>
        <v>1.5279614748099719E-3</v>
      </c>
      <c r="O182">
        <f t="shared" si="19"/>
        <v>1542.6258645581011</v>
      </c>
      <c r="P182">
        <f t="shared" si="20"/>
        <v>1.4617645790313087</v>
      </c>
    </row>
    <row r="183" spans="1:16" x14ac:dyDescent="0.25">
      <c r="A183">
        <v>9.0500000000000007</v>
      </c>
      <c r="B183">
        <v>0.38600000000000001</v>
      </c>
      <c r="C183">
        <v>2E-3</v>
      </c>
      <c r="H183">
        <f t="shared" si="14"/>
        <v>9.0500000000000007</v>
      </c>
      <c r="I183">
        <f t="shared" si="15"/>
        <v>0.38600000000000001</v>
      </c>
      <c r="J183">
        <f t="shared" si="16"/>
        <v>1.6581909091018963E-3</v>
      </c>
      <c r="K183">
        <f t="shared" si="17"/>
        <v>1548.6439108437633</v>
      </c>
      <c r="L183">
        <f t="shared" si="18"/>
        <v>3.838404882180315E-3</v>
      </c>
      <c r="O183">
        <f t="shared" si="19"/>
        <v>1542.6258645581011</v>
      </c>
      <c r="P183">
        <f t="shared" si="20"/>
        <v>1.4640750224386789</v>
      </c>
    </row>
    <row r="184" spans="1:16" x14ac:dyDescent="0.25">
      <c r="A184">
        <v>9.1</v>
      </c>
      <c r="B184">
        <v>0.38600000000000001</v>
      </c>
      <c r="C184">
        <v>1E-3</v>
      </c>
      <c r="H184">
        <f t="shared" si="14"/>
        <v>9.1</v>
      </c>
      <c r="I184">
        <f t="shared" si="15"/>
        <v>0.38600000000000001</v>
      </c>
      <c r="J184">
        <f t="shared" si="16"/>
        <v>6.5630246108588463E-4</v>
      </c>
      <c r="K184">
        <f t="shared" si="17"/>
        <v>1548.6439108437633</v>
      </c>
      <c r="L184">
        <f t="shared" si="18"/>
        <v>1.519218659921029E-3</v>
      </c>
      <c r="O184">
        <f t="shared" si="19"/>
        <v>1542.6258645581011</v>
      </c>
      <c r="P184">
        <f t="shared" si="20"/>
        <v>1.4617558362164198</v>
      </c>
    </row>
    <row r="185" spans="1:16" x14ac:dyDescent="0.25">
      <c r="A185">
        <v>9.15</v>
      </c>
      <c r="B185">
        <v>0.38300000000000001</v>
      </c>
      <c r="C185">
        <v>1E-3</v>
      </c>
      <c r="H185">
        <f t="shared" si="14"/>
        <v>9.15</v>
      </c>
      <c r="I185">
        <f t="shared" si="15"/>
        <v>0.38300000000000001</v>
      </c>
      <c r="J185">
        <f t="shared" si="16"/>
        <v>6.5441401306987306E-4</v>
      </c>
      <c r="K185">
        <f t="shared" si="17"/>
        <v>1536.6078182724386</v>
      </c>
      <c r="L185">
        <f t="shared" si="18"/>
        <v>1.5148472524765578E-3</v>
      </c>
      <c r="O185">
        <f t="shared" si="19"/>
        <v>1530.5897719867762</v>
      </c>
      <c r="P185">
        <f t="shared" si="20"/>
        <v>1.4617514648089753</v>
      </c>
    </row>
    <row r="186" spans="1:16" x14ac:dyDescent="0.25">
      <c r="A186">
        <v>9.1999999999999993</v>
      </c>
      <c r="B186">
        <v>0.38100000000000001</v>
      </c>
      <c r="C186" s="1">
        <v>9.4090000000000005E-4</v>
      </c>
      <c r="H186">
        <f t="shared" si="14"/>
        <v>9.1999999999999993</v>
      </c>
      <c r="I186">
        <f t="shared" si="15"/>
        <v>0.38100000000000001</v>
      </c>
      <c r="J186">
        <f t="shared" si="16"/>
        <v>5.9342556505386141E-4</v>
      </c>
      <c r="K186">
        <f t="shared" si="17"/>
        <v>1528.5837565582224</v>
      </c>
      <c r="L186">
        <f t="shared" si="18"/>
        <v>1.3736702894765309E-3</v>
      </c>
      <c r="O186">
        <f t="shared" si="19"/>
        <v>1522.56571027256</v>
      </c>
      <c r="P186">
        <f t="shared" si="20"/>
        <v>1.4616102878459751</v>
      </c>
    </row>
    <row r="187" spans="1:16" x14ac:dyDescent="0.25">
      <c r="A187">
        <v>9.25</v>
      </c>
      <c r="B187">
        <v>0.38100000000000001</v>
      </c>
      <c r="C187">
        <v>1E-3</v>
      </c>
      <c r="H187">
        <f t="shared" si="14"/>
        <v>9.25</v>
      </c>
      <c r="I187">
        <f t="shared" si="15"/>
        <v>0.38100000000000001</v>
      </c>
      <c r="J187">
        <f t="shared" si="16"/>
        <v>6.5063711703784981E-4</v>
      </c>
      <c r="K187">
        <f t="shared" si="17"/>
        <v>1528.5837565582224</v>
      </c>
      <c r="L187">
        <f t="shared" si="18"/>
        <v>1.5061044375876151E-3</v>
      </c>
      <c r="O187">
        <f t="shared" si="19"/>
        <v>1522.56571027256</v>
      </c>
      <c r="P187">
        <f t="shared" si="20"/>
        <v>1.4617427219940864</v>
      </c>
    </row>
    <row r="188" spans="1:16" x14ac:dyDescent="0.25">
      <c r="A188">
        <v>9.3000000000000007</v>
      </c>
      <c r="B188">
        <v>0.379</v>
      </c>
      <c r="C188">
        <v>1E-3</v>
      </c>
      <c r="H188">
        <f t="shared" si="14"/>
        <v>9.3000000000000007</v>
      </c>
      <c r="I188">
        <f t="shared" si="15"/>
        <v>0.379</v>
      </c>
      <c r="J188">
        <f t="shared" si="16"/>
        <v>6.4874866902183814E-4</v>
      </c>
      <c r="K188">
        <f t="shared" si="17"/>
        <v>1520.5596948440059</v>
      </c>
      <c r="L188">
        <f t="shared" si="18"/>
        <v>1.5017330301431435E-3</v>
      </c>
      <c r="O188">
        <f t="shared" si="19"/>
        <v>1514.5416485583437</v>
      </c>
      <c r="P188">
        <f t="shared" si="20"/>
        <v>1.4617383505866419</v>
      </c>
    </row>
    <row r="189" spans="1:16" x14ac:dyDescent="0.25">
      <c r="A189">
        <v>9.35</v>
      </c>
      <c r="B189">
        <v>0.378</v>
      </c>
      <c r="C189">
        <v>1E-3</v>
      </c>
      <c r="H189">
        <f t="shared" si="14"/>
        <v>9.35</v>
      </c>
      <c r="I189">
        <f t="shared" si="15"/>
        <v>0.378</v>
      </c>
      <c r="J189">
        <f t="shared" si="16"/>
        <v>6.4686022100582656E-4</v>
      </c>
      <c r="K189">
        <f t="shared" si="17"/>
        <v>1516.5476639868978</v>
      </c>
      <c r="L189">
        <f t="shared" si="18"/>
        <v>1.4973616226986724E-3</v>
      </c>
      <c r="O189">
        <f t="shared" si="19"/>
        <v>1510.5296177012356</v>
      </c>
      <c r="P189">
        <f t="shared" si="20"/>
        <v>1.4617339791791975</v>
      </c>
    </row>
    <row r="190" spans="1:16" x14ac:dyDescent="0.25">
      <c r="A190">
        <v>9.4</v>
      </c>
      <c r="B190">
        <v>0.375</v>
      </c>
      <c r="C190" s="1">
        <v>6.3820000000000001E-4</v>
      </c>
      <c r="H190">
        <f t="shared" si="14"/>
        <v>9.4</v>
      </c>
      <c r="I190">
        <f t="shared" si="15"/>
        <v>0.375</v>
      </c>
      <c r="J190">
        <f t="shared" si="16"/>
        <v>2.8317177298981493E-4</v>
      </c>
      <c r="K190">
        <f t="shared" si="17"/>
        <v>1504.5115714155731</v>
      </c>
      <c r="L190">
        <f t="shared" si="18"/>
        <v>6.5549021525420107E-4</v>
      </c>
      <c r="O190">
        <f t="shared" si="19"/>
        <v>1498.4935251299107</v>
      </c>
      <c r="P190">
        <f t="shared" si="20"/>
        <v>1.4608921077717529</v>
      </c>
    </row>
    <row r="191" spans="1:16" x14ac:dyDescent="0.25">
      <c r="A191">
        <v>9.4499999999999993</v>
      </c>
      <c r="B191">
        <v>0.371</v>
      </c>
      <c r="C191">
        <v>1E-3</v>
      </c>
      <c r="H191">
        <f t="shared" si="14"/>
        <v>9.4499999999999993</v>
      </c>
      <c r="I191">
        <f t="shared" si="15"/>
        <v>0.371</v>
      </c>
      <c r="J191">
        <f t="shared" si="16"/>
        <v>6.4308332497380332E-4</v>
      </c>
      <c r="K191">
        <f t="shared" si="17"/>
        <v>1488.4634479871404</v>
      </c>
      <c r="L191">
        <f t="shared" si="18"/>
        <v>1.4886188078097296E-3</v>
      </c>
      <c r="O191">
        <f t="shared" si="19"/>
        <v>1482.4454017014782</v>
      </c>
      <c r="P191">
        <f t="shared" si="20"/>
        <v>1.4617252363643085</v>
      </c>
    </row>
    <row r="192" spans="1:16" x14ac:dyDescent="0.25">
      <c r="A192">
        <v>9.5</v>
      </c>
      <c r="B192">
        <v>0.36899999999999999</v>
      </c>
      <c r="C192" s="1">
        <v>6.9919999999999997E-4</v>
      </c>
      <c r="H192">
        <f t="shared" si="14"/>
        <v>9.5</v>
      </c>
      <c r="I192">
        <f t="shared" si="15"/>
        <v>0.36899999999999999</v>
      </c>
      <c r="J192">
        <f t="shared" si="16"/>
        <v>3.4039487695779164E-4</v>
      </c>
      <c r="K192">
        <f t="shared" si="17"/>
        <v>1480.4393862729239</v>
      </c>
      <c r="L192">
        <f t="shared" si="18"/>
        <v>7.8795110406896206E-4</v>
      </c>
      <c r="O192">
        <f t="shared" si="19"/>
        <v>1474.4213399872615</v>
      </c>
      <c r="P192">
        <f t="shared" si="20"/>
        <v>1.4610245686605676</v>
      </c>
    </row>
    <row r="193" spans="1:16" x14ac:dyDescent="0.25">
      <c r="A193">
        <v>9.5500000000000007</v>
      </c>
      <c r="B193">
        <v>0.36799999999999999</v>
      </c>
      <c r="C193">
        <v>1E-3</v>
      </c>
      <c r="H193">
        <f t="shared" si="14"/>
        <v>9.5500000000000007</v>
      </c>
      <c r="I193">
        <f t="shared" si="15"/>
        <v>0.36799999999999999</v>
      </c>
      <c r="J193">
        <f t="shared" si="16"/>
        <v>6.3930642894178007E-4</v>
      </c>
      <c r="K193">
        <f t="shared" si="17"/>
        <v>1476.4273554158158</v>
      </c>
      <c r="L193">
        <f t="shared" si="18"/>
        <v>1.4798759929207869E-3</v>
      </c>
      <c r="O193">
        <f t="shared" si="19"/>
        <v>1470.4093091301534</v>
      </c>
      <c r="P193">
        <f t="shared" si="20"/>
        <v>1.4617164935494196</v>
      </c>
    </row>
    <row r="194" spans="1:16" x14ac:dyDescent="0.25">
      <c r="A194">
        <v>9.6</v>
      </c>
      <c r="B194">
        <v>0.36799999999999999</v>
      </c>
      <c r="C194" s="1">
        <v>8.6649999999999997E-4</v>
      </c>
      <c r="H194">
        <f t="shared" si="14"/>
        <v>9.6</v>
      </c>
      <c r="I194">
        <f t="shared" si="15"/>
        <v>0.36799999999999999</v>
      </c>
      <c r="J194">
        <f t="shared" si="16"/>
        <v>5.0391798092576834E-4</v>
      </c>
      <c r="K194">
        <f t="shared" si="17"/>
        <v>1476.4273554158158</v>
      </c>
      <c r="L194">
        <f t="shared" si="18"/>
        <v>1.1664768076985377E-3</v>
      </c>
      <c r="O194">
        <f t="shared" si="19"/>
        <v>1470.4093091301534</v>
      </c>
      <c r="P194">
        <f t="shared" si="20"/>
        <v>1.4614030943641971</v>
      </c>
    </row>
    <row r="195" spans="1:16" x14ac:dyDescent="0.25">
      <c r="A195">
        <v>9.65</v>
      </c>
      <c r="B195">
        <v>0.36799999999999999</v>
      </c>
      <c r="C195">
        <v>1E-3</v>
      </c>
      <c r="H195">
        <f t="shared" ref="H195:H258" si="21">A195</f>
        <v>9.65</v>
      </c>
      <c r="I195">
        <f t="shared" ref="I195:I258" si="22">B195</f>
        <v>0.36799999999999999</v>
      </c>
      <c r="J195">
        <f t="shared" ref="J195:J258" si="23">C195-E$12*A195</f>
        <v>6.3552953290975682E-4</v>
      </c>
      <c r="K195">
        <f t="shared" ref="K195:K258" si="24">F$24*I195</f>
        <v>1476.4273554158158</v>
      </c>
      <c r="L195">
        <f t="shared" ref="L195:L258" si="25">F$25*J195</f>
        <v>1.4711331780318442E-3</v>
      </c>
      <c r="O195">
        <f t="shared" ref="O195:O258" si="26">K195-N$12</f>
        <v>1470.4093091301534</v>
      </c>
      <c r="P195">
        <f t="shared" ref="P195:P258" si="27">L195-N$15</f>
        <v>1.4617077507345306</v>
      </c>
    </row>
    <row r="196" spans="1:16" x14ac:dyDescent="0.25">
      <c r="A196">
        <v>9.6999999999999993</v>
      </c>
      <c r="B196">
        <v>0.36799999999999999</v>
      </c>
      <c r="C196" s="1">
        <v>6.0030000000000001E-4</v>
      </c>
      <c r="H196">
        <f t="shared" si="21"/>
        <v>9.6999999999999993</v>
      </c>
      <c r="I196">
        <f t="shared" si="22"/>
        <v>0.36799999999999999</v>
      </c>
      <c r="J196">
        <f t="shared" si="23"/>
        <v>2.3394108489374523E-4</v>
      </c>
      <c r="K196">
        <f t="shared" si="24"/>
        <v>1476.4273554158158</v>
      </c>
      <c r="L196">
        <f t="shared" si="25"/>
        <v>5.4153028910589171E-4</v>
      </c>
      <c r="O196">
        <f t="shared" si="26"/>
        <v>1470.4093091301534</v>
      </c>
      <c r="P196">
        <f t="shared" si="27"/>
        <v>1.4607781478456046</v>
      </c>
    </row>
    <row r="197" spans="1:16" x14ac:dyDescent="0.25">
      <c r="A197">
        <v>9.75</v>
      </c>
      <c r="B197">
        <v>0.36799999999999999</v>
      </c>
      <c r="C197">
        <v>1E-3</v>
      </c>
      <c r="H197">
        <f t="shared" si="21"/>
        <v>9.75</v>
      </c>
      <c r="I197">
        <f t="shared" si="22"/>
        <v>0.36799999999999999</v>
      </c>
      <c r="J197">
        <f t="shared" si="23"/>
        <v>6.3175263687773357E-4</v>
      </c>
      <c r="K197">
        <f t="shared" si="24"/>
        <v>1476.4273554158158</v>
      </c>
      <c r="L197">
        <f t="shared" si="25"/>
        <v>1.4623903631429014E-3</v>
      </c>
      <c r="O197">
        <f t="shared" si="26"/>
        <v>1470.4093091301534</v>
      </c>
      <c r="P197">
        <f t="shared" si="27"/>
        <v>1.4616990079196417</v>
      </c>
    </row>
    <row r="198" spans="1:16" x14ac:dyDescent="0.25">
      <c r="A198">
        <v>9.8000000000000007</v>
      </c>
      <c r="B198">
        <v>0.36799999999999999</v>
      </c>
      <c r="C198" s="1">
        <v>7.3340000000000005E-4</v>
      </c>
      <c r="H198">
        <f t="shared" si="21"/>
        <v>9.8000000000000007</v>
      </c>
      <c r="I198">
        <f t="shared" si="22"/>
        <v>0.36799999999999999</v>
      </c>
      <c r="J198">
        <f t="shared" si="23"/>
        <v>3.6326418886172197E-4</v>
      </c>
      <c r="K198">
        <f t="shared" si="24"/>
        <v>1476.4273554158158</v>
      </c>
      <c r="L198">
        <f t="shared" si="25"/>
        <v>8.408893260688007E-4</v>
      </c>
      <c r="O198">
        <f t="shared" si="26"/>
        <v>1470.4093091301534</v>
      </c>
      <c r="P198">
        <f t="shared" si="27"/>
        <v>1.4610775068825674</v>
      </c>
    </row>
    <row r="199" spans="1:16" x14ac:dyDescent="0.25">
      <c r="A199">
        <v>9.85</v>
      </c>
      <c r="B199">
        <v>0.36799999999999999</v>
      </c>
      <c r="C199">
        <v>1E-3</v>
      </c>
      <c r="H199">
        <f t="shared" si="21"/>
        <v>9.85</v>
      </c>
      <c r="I199">
        <f t="shared" si="22"/>
        <v>0.36799999999999999</v>
      </c>
      <c r="J199">
        <f t="shared" si="23"/>
        <v>6.2797574084571032E-4</v>
      </c>
      <c r="K199">
        <f t="shared" si="24"/>
        <v>1476.4273554158158</v>
      </c>
      <c r="L199">
        <f t="shared" si="25"/>
        <v>1.4536475482539589E-3</v>
      </c>
      <c r="O199">
        <f t="shared" si="26"/>
        <v>1470.4093091301534</v>
      </c>
      <c r="P199">
        <f t="shared" si="27"/>
        <v>1.4616902651047528</v>
      </c>
    </row>
    <row r="200" spans="1:16" x14ac:dyDescent="0.25">
      <c r="A200">
        <v>9.9</v>
      </c>
      <c r="B200">
        <v>0.36799999999999999</v>
      </c>
      <c r="C200" s="1">
        <v>9.7750000000000007E-4</v>
      </c>
      <c r="H200">
        <f t="shared" si="21"/>
        <v>9.9</v>
      </c>
      <c r="I200">
        <f t="shared" si="22"/>
        <v>0.36799999999999999</v>
      </c>
      <c r="J200">
        <f t="shared" si="23"/>
        <v>6.0358729282969869E-4</v>
      </c>
      <c r="K200">
        <f t="shared" si="24"/>
        <v>1476.4273554158158</v>
      </c>
      <c r="L200">
        <f t="shared" si="25"/>
        <v>1.3971928074761541E-3</v>
      </c>
      <c r="O200">
        <f t="shared" si="26"/>
        <v>1470.4093091301534</v>
      </c>
      <c r="P200">
        <f t="shared" si="27"/>
        <v>1.4616338103639748</v>
      </c>
    </row>
    <row r="201" spans="1:16" x14ac:dyDescent="0.25">
      <c r="A201">
        <v>9.9499999999999993</v>
      </c>
      <c r="B201">
        <v>0.36799999999999999</v>
      </c>
      <c r="C201">
        <v>1E-3</v>
      </c>
      <c r="H201">
        <f t="shared" si="21"/>
        <v>9.9499999999999993</v>
      </c>
      <c r="I201">
        <f t="shared" si="22"/>
        <v>0.36799999999999999</v>
      </c>
      <c r="J201">
        <f t="shared" si="23"/>
        <v>6.2419884481368718E-4</v>
      </c>
      <c r="K201">
        <f t="shared" si="24"/>
        <v>1476.4273554158158</v>
      </c>
      <c r="L201">
        <f t="shared" si="25"/>
        <v>1.4449047333650164E-3</v>
      </c>
      <c r="O201">
        <f t="shared" si="26"/>
        <v>1470.4093091301534</v>
      </c>
      <c r="P201">
        <f t="shared" si="27"/>
        <v>1.4616815222898638</v>
      </c>
    </row>
    <row r="202" spans="1:16" x14ac:dyDescent="0.25">
      <c r="A202">
        <v>10</v>
      </c>
      <c r="B202">
        <v>0.36799999999999999</v>
      </c>
      <c r="C202">
        <v>1E-3</v>
      </c>
      <c r="H202">
        <f t="shared" si="21"/>
        <v>10</v>
      </c>
      <c r="I202">
        <f t="shared" si="22"/>
        <v>0.36799999999999999</v>
      </c>
      <c r="J202">
        <f t="shared" si="23"/>
        <v>6.223103967976755E-4</v>
      </c>
      <c r="K202">
        <f t="shared" si="24"/>
        <v>1476.4273554158158</v>
      </c>
      <c r="L202">
        <f t="shared" si="25"/>
        <v>1.4405333259205448E-3</v>
      </c>
      <c r="O202">
        <f t="shared" si="26"/>
        <v>1470.4093091301534</v>
      </c>
      <c r="P202">
        <f t="shared" si="27"/>
        <v>1.4616771508824193</v>
      </c>
    </row>
    <row r="203" spans="1:16" x14ac:dyDescent="0.25">
      <c r="A203">
        <v>10.050000000000001</v>
      </c>
      <c r="B203">
        <v>0.36699999999999999</v>
      </c>
      <c r="C203">
        <v>1E-3</v>
      </c>
      <c r="H203">
        <f t="shared" si="21"/>
        <v>10.050000000000001</v>
      </c>
      <c r="I203">
        <f t="shared" si="22"/>
        <v>0.36699999999999999</v>
      </c>
      <c r="J203">
        <f t="shared" si="23"/>
        <v>6.2042194878166382E-4</v>
      </c>
      <c r="K203">
        <f t="shared" si="24"/>
        <v>1472.4153245587077</v>
      </c>
      <c r="L203">
        <f t="shared" si="25"/>
        <v>1.4361619184760734E-3</v>
      </c>
      <c r="O203">
        <f t="shared" si="26"/>
        <v>1466.3972782730452</v>
      </c>
      <c r="P203">
        <f t="shared" si="27"/>
        <v>1.4616727794749749</v>
      </c>
    </row>
    <row r="204" spans="1:16" x14ac:dyDescent="0.25">
      <c r="A204">
        <v>10.1</v>
      </c>
      <c r="B204">
        <v>0.36499999999999999</v>
      </c>
      <c r="C204" s="1">
        <v>7.651E-4</v>
      </c>
      <c r="H204">
        <f t="shared" si="21"/>
        <v>10.1</v>
      </c>
      <c r="I204">
        <f t="shared" si="22"/>
        <v>0.36499999999999999</v>
      </c>
      <c r="J204">
        <f t="shared" si="23"/>
        <v>3.8363350076565223E-4</v>
      </c>
      <c r="K204">
        <f t="shared" si="24"/>
        <v>1464.3912628444912</v>
      </c>
      <c r="L204">
        <f t="shared" si="25"/>
        <v>8.8804051103160222E-4</v>
      </c>
      <c r="O204">
        <f t="shared" si="26"/>
        <v>1458.373216558829</v>
      </c>
      <c r="P204">
        <f t="shared" si="27"/>
        <v>1.4611246580675303</v>
      </c>
    </row>
    <row r="205" spans="1:16" x14ac:dyDescent="0.25">
      <c r="A205">
        <v>10.15</v>
      </c>
      <c r="B205">
        <v>0.36499999999999999</v>
      </c>
      <c r="C205">
        <v>1E-3</v>
      </c>
      <c r="H205">
        <f t="shared" si="21"/>
        <v>10.15</v>
      </c>
      <c r="I205">
        <f t="shared" si="22"/>
        <v>0.36499999999999999</v>
      </c>
      <c r="J205">
        <f t="shared" si="23"/>
        <v>6.1664505274964057E-4</v>
      </c>
      <c r="K205">
        <f t="shared" si="24"/>
        <v>1464.3912628444912</v>
      </c>
      <c r="L205">
        <f t="shared" si="25"/>
        <v>1.4274191035871307E-3</v>
      </c>
      <c r="O205">
        <f t="shared" si="26"/>
        <v>1458.373216558829</v>
      </c>
      <c r="P205">
        <f t="shared" si="27"/>
        <v>1.4616640366600859</v>
      </c>
    </row>
    <row r="206" spans="1:16" x14ac:dyDescent="0.25">
      <c r="A206">
        <v>10.199999999999999</v>
      </c>
      <c r="B206">
        <v>0.36399999999999999</v>
      </c>
      <c r="C206" s="1">
        <v>9.7999999999999997E-4</v>
      </c>
      <c r="H206">
        <f t="shared" si="21"/>
        <v>10.199999999999999</v>
      </c>
      <c r="I206">
        <f t="shared" si="22"/>
        <v>0.36399999999999999</v>
      </c>
      <c r="J206">
        <f t="shared" si="23"/>
        <v>5.9475660473362895E-4</v>
      </c>
      <c r="K206">
        <f t="shared" si="24"/>
        <v>1460.379231987383</v>
      </c>
      <c r="L206">
        <f t="shared" si="25"/>
        <v>1.3767513998463631E-3</v>
      </c>
      <c r="O206">
        <f t="shared" si="26"/>
        <v>1454.3611857017208</v>
      </c>
      <c r="P206">
        <f t="shared" si="27"/>
        <v>1.4616133689563451</v>
      </c>
    </row>
    <row r="207" spans="1:16" x14ac:dyDescent="0.25">
      <c r="A207">
        <v>10.25</v>
      </c>
      <c r="B207">
        <v>0.36199999999999999</v>
      </c>
      <c r="C207" s="1">
        <v>7.1259999999999997E-4</v>
      </c>
      <c r="H207">
        <f t="shared" si="21"/>
        <v>10.25</v>
      </c>
      <c r="I207">
        <f t="shared" si="22"/>
        <v>0.36199999999999999</v>
      </c>
      <c r="J207">
        <f t="shared" si="23"/>
        <v>3.2546815671761733E-4</v>
      </c>
      <c r="K207">
        <f t="shared" si="24"/>
        <v>1452.3551702731666</v>
      </c>
      <c r="L207">
        <f t="shared" si="25"/>
        <v>7.5339851092041032E-4</v>
      </c>
      <c r="O207">
        <f t="shared" si="26"/>
        <v>1446.3371239875041</v>
      </c>
      <c r="P207">
        <f t="shared" si="27"/>
        <v>1.4609900160674192</v>
      </c>
    </row>
    <row r="208" spans="1:16" x14ac:dyDescent="0.25">
      <c r="A208">
        <v>10.3</v>
      </c>
      <c r="B208">
        <v>0.36099999999999999</v>
      </c>
      <c r="C208" s="1">
        <v>7.6760000000000001E-4</v>
      </c>
      <c r="H208">
        <f t="shared" si="21"/>
        <v>10.3</v>
      </c>
      <c r="I208">
        <f t="shared" si="22"/>
        <v>0.36099999999999999</v>
      </c>
      <c r="J208">
        <f t="shared" si="23"/>
        <v>3.7857970870160568E-4</v>
      </c>
      <c r="K208">
        <f t="shared" si="24"/>
        <v>1448.3431394160584</v>
      </c>
      <c r="L208">
        <f t="shared" si="25"/>
        <v>8.7634191829075376E-4</v>
      </c>
      <c r="O208">
        <f t="shared" si="26"/>
        <v>1442.325093130396</v>
      </c>
      <c r="P208">
        <f t="shared" si="27"/>
        <v>1.4611129594747894</v>
      </c>
    </row>
    <row r="209" spans="1:16" x14ac:dyDescent="0.25">
      <c r="A209">
        <v>10.35</v>
      </c>
      <c r="B209">
        <v>0.35899999999999999</v>
      </c>
      <c r="C209" s="1">
        <v>8.7500000000000002E-4</v>
      </c>
      <c r="H209">
        <f t="shared" si="21"/>
        <v>10.35</v>
      </c>
      <c r="I209">
        <f t="shared" si="22"/>
        <v>0.35899999999999999</v>
      </c>
      <c r="J209">
        <f t="shared" si="23"/>
        <v>4.8409126068559412E-4</v>
      </c>
      <c r="K209">
        <f t="shared" si="24"/>
        <v>1440.3190777018419</v>
      </c>
      <c r="L209">
        <f t="shared" si="25"/>
        <v>1.1205816219573936E-3</v>
      </c>
      <c r="O209">
        <f t="shared" si="26"/>
        <v>1434.3010314161797</v>
      </c>
      <c r="P209">
        <f t="shared" si="27"/>
        <v>1.4613571991784562</v>
      </c>
    </row>
    <row r="210" spans="1:16" x14ac:dyDescent="0.25">
      <c r="A210">
        <v>10.4</v>
      </c>
      <c r="B210">
        <v>0.35699999999999998</v>
      </c>
      <c r="C210" s="1">
        <v>6.7239999999999997E-4</v>
      </c>
      <c r="H210">
        <f t="shared" si="21"/>
        <v>10.4</v>
      </c>
      <c r="I210">
        <f t="shared" si="22"/>
        <v>0.35699999999999998</v>
      </c>
      <c r="J210">
        <f t="shared" si="23"/>
        <v>2.7960281266958245E-4</v>
      </c>
      <c r="K210">
        <f t="shared" si="24"/>
        <v>1432.2950159876257</v>
      </c>
      <c r="L210">
        <f t="shared" si="25"/>
        <v>6.4722873303144079E-4</v>
      </c>
      <c r="O210">
        <f t="shared" si="26"/>
        <v>1426.2769697019635</v>
      </c>
      <c r="P210">
        <f t="shared" si="27"/>
        <v>1.4608838462895302</v>
      </c>
    </row>
    <row r="211" spans="1:16" x14ac:dyDescent="0.25">
      <c r="A211">
        <v>10.45</v>
      </c>
      <c r="B211">
        <v>0.35399999999999998</v>
      </c>
      <c r="C211" s="1">
        <v>7.8470000000000005E-4</v>
      </c>
      <c r="H211">
        <f t="shared" si="21"/>
        <v>10.45</v>
      </c>
      <c r="I211">
        <f t="shared" si="22"/>
        <v>0.35399999999999998</v>
      </c>
      <c r="J211">
        <f t="shared" si="23"/>
        <v>3.900143646535709E-4</v>
      </c>
      <c r="K211">
        <f t="shared" si="24"/>
        <v>1420.2589234163011</v>
      </c>
      <c r="L211">
        <f t="shared" si="25"/>
        <v>9.0281102929067319E-4</v>
      </c>
      <c r="O211">
        <f t="shared" si="26"/>
        <v>1414.2408771306386</v>
      </c>
      <c r="P211">
        <f t="shared" si="27"/>
        <v>1.4611394285857893</v>
      </c>
    </row>
    <row r="212" spans="1:16" x14ac:dyDescent="0.25">
      <c r="A212">
        <v>10.5</v>
      </c>
      <c r="B212">
        <v>0.35199999999999998</v>
      </c>
      <c r="C212" s="1">
        <v>6.357E-4</v>
      </c>
      <c r="H212">
        <f t="shared" si="21"/>
        <v>10.5</v>
      </c>
      <c r="I212">
        <f t="shared" si="22"/>
        <v>0.35199999999999998</v>
      </c>
      <c r="J212">
        <f t="shared" si="23"/>
        <v>2.3912591663755923E-4</v>
      </c>
      <c r="K212">
        <f t="shared" si="24"/>
        <v>1412.2348617020846</v>
      </c>
      <c r="L212">
        <f t="shared" si="25"/>
        <v>5.5353221443879444E-4</v>
      </c>
      <c r="O212">
        <f t="shared" si="26"/>
        <v>1406.2168154164224</v>
      </c>
      <c r="P212">
        <f t="shared" si="27"/>
        <v>1.4607901497709375</v>
      </c>
    </row>
    <row r="213" spans="1:16" x14ac:dyDescent="0.25">
      <c r="A213">
        <v>10.55</v>
      </c>
      <c r="B213">
        <v>0.35099999999999998</v>
      </c>
      <c r="C213" s="1">
        <v>5.8449999999999995E-4</v>
      </c>
      <c r="H213">
        <f t="shared" si="21"/>
        <v>10.55</v>
      </c>
      <c r="I213">
        <f t="shared" si="22"/>
        <v>0.35099999999999998</v>
      </c>
      <c r="J213">
        <f t="shared" si="23"/>
        <v>1.860374686215475E-4</v>
      </c>
      <c r="K213">
        <f t="shared" si="24"/>
        <v>1408.2228308449764</v>
      </c>
      <c r="L213">
        <f t="shared" si="25"/>
        <v>4.3064228847580435E-4</v>
      </c>
      <c r="O213">
        <f t="shared" si="26"/>
        <v>1402.2047845593142</v>
      </c>
      <c r="P213">
        <f t="shared" si="27"/>
        <v>1.4606672598449746</v>
      </c>
    </row>
    <row r="214" spans="1:16" x14ac:dyDescent="0.25">
      <c r="A214">
        <v>10.6</v>
      </c>
      <c r="B214">
        <v>0.35099999999999998</v>
      </c>
      <c r="C214" s="1">
        <v>5.1369999999999996E-4</v>
      </c>
      <c r="H214">
        <f t="shared" si="21"/>
        <v>10.6</v>
      </c>
      <c r="I214">
        <f t="shared" si="22"/>
        <v>0.35099999999999998</v>
      </c>
      <c r="J214">
        <f t="shared" si="23"/>
        <v>1.1334902060553594E-4</v>
      </c>
      <c r="K214">
        <f t="shared" si="24"/>
        <v>1408.2228308449764</v>
      </c>
      <c r="L214">
        <f t="shared" si="25"/>
        <v>2.6238199214244427E-4</v>
      </c>
      <c r="O214">
        <f t="shared" si="26"/>
        <v>1402.2047845593142</v>
      </c>
      <c r="P214">
        <f t="shared" si="27"/>
        <v>1.460498999548641</v>
      </c>
    </row>
    <row r="215" spans="1:16" x14ac:dyDescent="0.25">
      <c r="A215">
        <v>10.65</v>
      </c>
      <c r="B215">
        <v>0.35099999999999998</v>
      </c>
      <c r="C215" s="1">
        <v>6.6379999999999998E-4</v>
      </c>
      <c r="H215">
        <f t="shared" si="21"/>
        <v>10.65</v>
      </c>
      <c r="I215">
        <f t="shared" si="22"/>
        <v>0.35099999999999998</v>
      </c>
      <c r="J215">
        <f t="shared" si="23"/>
        <v>2.6156057258952433E-4</v>
      </c>
      <c r="K215">
        <f t="shared" si="24"/>
        <v>1408.2228308449764</v>
      </c>
      <c r="L215">
        <f t="shared" si="25"/>
        <v>6.0546428840167657E-4</v>
      </c>
      <c r="O215">
        <f t="shared" si="26"/>
        <v>1402.2047845593142</v>
      </c>
      <c r="P215">
        <f t="shared" si="27"/>
        <v>1.4608420818449004</v>
      </c>
    </row>
    <row r="216" spans="1:16" x14ac:dyDescent="0.25">
      <c r="A216">
        <v>10.7</v>
      </c>
      <c r="B216">
        <v>0.35099999999999998</v>
      </c>
      <c r="C216" s="1">
        <v>4.3429999999999999E-4</v>
      </c>
      <c r="H216">
        <f t="shared" si="21"/>
        <v>10.7</v>
      </c>
      <c r="I216">
        <f t="shared" si="22"/>
        <v>0.35099999999999998</v>
      </c>
      <c r="J216">
        <f t="shared" si="23"/>
        <v>3.0172124573512769E-5</v>
      </c>
      <c r="K216">
        <f t="shared" si="24"/>
        <v>1408.2228308449764</v>
      </c>
      <c r="L216">
        <f t="shared" si="25"/>
        <v>6.9842880957205473E-5</v>
      </c>
      <c r="O216">
        <f t="shared" si="26"/>
        <v>1402.2047845593142</v>
      </c>
      <c r="P216">
        <f t="shared" si="27"/>
        <v>1.4603064604374558</v>
      </c>
    </row>
    <row r="217" spans="1:16" x14ac:dyDescent="0.25">
      <c r="A217">
        <v>10.75</v>
      </c>
      <c r="B217">
        <v>0.35099999999999998</v>
      </c>
      <c r="C217" s="1">
        <v>7.8100000000000001E-4</v>
      </c>
      <c r="H217">
        <f t="shared" si="21"/>
        <v>10.75</v>
      </c>
      <c r="I217">
        <f t="shared" si="22"/>
        <v>0.35099999999999998</v>
      </c>
      <c r="J217">
        <f t="shared" si="23"/>
        <v>3.7498367655750111E-4</v>
      </c>
      <c r="K217">
        <f t="shared" si="24"/>
        <v>1408.2228308449764</v>
      </c>
      <c r="L217">
        <f t="shared" si="25"/>
        <v>8.6801776980903022E-4</v>
      </c>
      <c r="O217">
        <f t="shared" si="26"/>
        <v>1402.2047845593142</v>
      </c>
      <c r="P217">
        <f t="shared" si="27"/>
        <v>1.4611046353263077</v>
      </c>
    </row>
    <row r="218" spans="1:16" x14ac:dyDescent="0.25">
      <c r="A218">
        <v>10.8</v>
      </c>
      <c r="B218">
        <v>0.35099999999999998</v>
      </c>
      <c r="C218" s="1">
        <v>4.7830000000000003E-4</v>
      </c>
      <c r="H218">
        <f t="shared" si="21"/>
        <v>10.8</v>
      </c>
      <c r="I218">
        <f t="shared" si="22"/>
        <v>0.35099999999999998</v>
      </c>
      <c r="J218">
        <f t="shared" si="23"/>
        <v>7.0395228541489505E-5</v>
      </c>
      <c r="K218">
        <f t="shared" si="24"/>
        <v>1408.2228308449764</v>
      </c>
      <c r="L218">
        <f t="shared" si="25"/>
        <v>1.6295191792011456E-4</v>
      </c>
      <c r="O218">
        <f t="shared" si="26"/>
        <v>1402.2047845593142</v>
      </c>
      <c r="P218">
        <f t="shared" si="27"/>
        <v>1.4603995694744187</v>
      </c>
    </row>
    <row r="219" spans="1:16" x14ac:dyDescent="0.25">
      <c r="A219">
        <v>10.85</v>
      </c>
      <c r="B219">
        <v>0.35099999999999998</v>
      </c>
      <c r="C219" s="1">
        <v>8.0909999999999999E-4</v>
      </c>
      <c r="H219">
        <f t="shared" si="21"/>
        <v>10.85</v>
      </c>
      <c r="I219">
        <f t="shared" si="22"/>
        <v>0.35099999999999998</v>
      </c>
      <c r="J219">
        <f t="shared" si="23"/>
        <v>3.9930678052547784E-4</v>
      </c>
      <c r="K219">
        <f t="shared" si="24"/>
        <v>1408.2228308449764</v>
      </c>
      <c r="L219">
        <f t="shared" si="25"/>
        <v>9.2432125121638372E-4</v>
      </c>
      <c r="O219">
        <f t="shared" si="26"/>
        <v>1402.2047845593142</v>
      </c>
      <c r="P219">
        <f t="shared" si="27"/>
        <v>1.4611609388077151</v>
      </c>
    </row>
    <row r="220" spans="1:16" x14ac:dyDescent="0.25">
      <c r="A220">
        <v>10.9</v>
      </c>
      <c r="B220">
        <v>0.35099999999999998</v>
      </c>
      <c r="C220" s="1">
        <v>5.6010000000000001E-4</v>
      </c>
      <c r="H220">
        <f t="shared" si="21"/>
        <v>10.9</v>
      </c>
      <c r="I220">
        <f t="shared" si="22"/>
        <v>0.35099999999999998</v>
      </c>
      <c r="J220">
        <f t="shared" si="23"/>
        <v>1.4841833250946624E-4</v>
      </c>
      <c r="K220">
        <f t="shared" si="24"/>
        <v>1408.2228308449764</v>
      </c>
      <c r="L220">
        <f t="shared" si="25"/>
        <v>3.4356095488302364E-4</v>
      </c>
      <c r="O220">
        <f t="shared" si="26"/>
        <v>1402.2047845593142</v>
      </c>
      <c r="P220">
        <f t="shared" si="27"/>
        <v>1.4605801785113817</v>
      </c>
    </row>
    <row r="221" spans="1:16" x14ac:dyDescent="0.25">
      <c r="A221">
        <v>10.95</v>
      </c>
      <c r="B221">
        <v>0.35099999999999998</v>
      </c>
      <c r="C221" s="1">
        <v>6.0639999999999999E-4</v>
      </c>
      <c r="H221">
        <f t="shared" si="21"/>
        <v>10.95</v>
      </c>
      <c r="I221">
        <f t="shared" si="22"/>
        <v>0.35099999999999998</v>
      </c>
      <c r="J221">
        <f t="shared" si="23"/>
        <v>1.9282988449345465E-4</v>
      </c>
      <c r="K221">
        <f t="shared" si="24"/>
        <v>1408.2228308449764</v>
      </c>
      <c r="L221">
        <f t="shared" si="25"/>
        <v>4.4636547336447831E-4</v>
      </c>
      <c r="O221">
        <f t="shared" si="26"/>
        <v>1402.2047845593142</v>
      </c>
      <c r="P221">
        <f t="shared" si="27"/>
        <v>1.4606829830298631</v>
      </c>
    </row>
    <row r="222" spans="1:16" x14ac:dyDescent="0.25">
      <c r="A222">
        <v>11</v>
      </c>
      <c r="B222">
        <v>0.35099999999999998</v>
      </c>
      <c r="C222" s="1">
        <v>4.2700000000000002E-4</v>
      </c>
      <c r="H222">
        <f t="shared" si="21"/>
        <v>11</v>
      </c>
      <c r="I222">
        <f t="shared" si="22"/>
        <v>0.35099999999999998</v>
      </c>
      <c r="J222">
        <f t="shared" si="23"/>
        <v>1.1541436477443005E-5</v>
      </c>
      <c r="K222">
        <f t="shared" si="24"/>
        <v>1408.2228308449764</v>
      </c>
      <c r="L222">
        <f t="shared" si="25"/>
        <v>2.6716288142229176E-5</v>
      </c>
      <c r="O222">
        <f t="shared" si="26"/>
        <v>1402.2047845593142</v>
      </c>
      <c r="P222">
        <f t="shared" si="27"/>
        <v>1.4602633338446409</v>
      </c>
    </row>
    <row r="223" spans="1:16" x14ac:dyDescent="0.25">
      <c r="A223">
        <v>11.05</v>
      </c>
      <c r="B223">
        <v>0.34799999999999998</v>
      </c>
      <c r="C223" s="1">
        <v>7.7729999999999997E-4</v>
      </c>
      <c r="H223">
        <f t="shared" si="21"/>
        <v>11.05</v>
      </c>
      <c r="I223">
        <f t="shared" si="22"/>
        <v>0.34799999999999998</v>
      </c>
      <c r="J223">
        <f t="shared" si="23"/>
        <v>3.5995298846143133E-4</v>
      </c>
      <c r="K223">
        <f t="shared" si="24"/>
        <v>1396.1867382736518</v>
      </c>
      <c r="L223">
        <f t="shared" si="25"/>
        <v>8.3322451032738715E-4</v>
      </c>
      <c r="O223">
        <f t="shared" si="26"/>
        <v>1390.1686919879894</v>
      </c>
      <c r="P223">
        <f t="shared" si="27"/>
        <v>1.461069842066826</v>
      </c>
    </row>
    <row r="224" spans="1:16" x14ac:dyDescent="0.25">
      <c r="A224">
        <v>11.1</v>
      </c>
      <c r="B224">
        <v>0.34499999999999997</v>
      </c>
      <c r="C224" s="1">
        <v>3.0860000000000002E-4</v>
      </c>
      <c r="H224">
        <f t="shared" si="21"/>
        <v>11.1</v>
      </c>
      <c r="I224">
        <f t="shared" si="22"/>
        <v>0.34499999999999997</v>
      </c>
      <c r="J224">
        <f t="shared" si="23"/>
        <v>-1.1063545955458019E-4</v>
      </c>
      <c r="K224">
        <f t="shared" si="24"/>
        <v>1384.1506457023272</v>
      </c>
      <c r="L224">
        <f t="shared" si="25"/>
        <v>-2.5610060082078743E-4</v>
      </c>
      <c r="O224">
        <f t="shared" si="26"/>
        <v>1378.132599416665</v>
      </c>
      <c r="P224">
        <f t="shared" si="27"/>
        <v>1.4599805169556779</v>
      </c>
    </row>
    <row r="225" spans="1:16" x14ac:dyDescent="0.25">
      <c r="A225">
        <v>11.15</v>
      </c>
      <c r="B225">
        <v>0.34399999999999997</v>
      </c>
      <c r="C225" s="1">
        <v>6.3449999999999997E-4</v>
      </c>
      <c r="H225">
        <f t="shared" si="21"/>
        <v>11.15</v>
      </c>
      <c r="I225">
        <f t="shared" si="22"/>
        <v>0.34399999999999997</v>
      </c>
      <c r="J225">
        <f t="shared" si="23"/>
        <v>2.1337609242940808E-4</v>
      </c>
      <c r="K225">
        <f t="shared" si="24"/>
        <v>1380.1386148452191</v>
      </c>
      <c r="L225">
        <f t="shared" si="25"/>
        <v>4.9392613988288902E-4</v>
      </c>
      <c r="O225">
        <f t="shared" si="26"/>
        <v>1374.1205685595569</v>
      </c>
      <c r="P225">
        <f t="shared" si="27"/>
        <v>1.4607305436963816</v>
      </c>
    </row>
    <row r="226" spans="1:16" x14ac:dyDescent="0.25">
      <c r="A226">
        <v>11.2</v>
      </c>
      <c r="B226">
        <v>0.34300000000000003</v>
      </c>
      <c r="C226" s="1">
        <v>5.308E-4</v>
      </c>
      <c r="H226">
        <f t="shared" si="21"/>
        <v>11.2</v>
      </c>
      <c r="I226">
        <f t="shared" si="22"/>
        <v>0.34300000000000003</v>
      </c>
      <c r="J226">
        <f t="shared" si="23"/>
        <v>1.0778764441339654E-4</v>
      </c>
      <c r="K226">
        <f t="shared" si="24"/>
        <v>1376.126583988111</v>
      </c>
      <c r="L226">
        <f t="shared" si="25"/>
        <v>2.4950843614212156E-4</v>
      </c>
      <c r="O226">
        <f t="shared" si="26"/>
        <v>1370.1085377024488</v>
      </c>
      <c r="P226">
        <f t="shared" si="27"/>
        <v>1.4604861259926407</v>
      </c>
    </row>
    <row r="227" spans="1:16" x14ac:dyDescent="0.25">
      <c r="A227">
        <v>11.25</v>
      </c>
      <c r="B227">
        <v>0.34200000000000003</v>
      </c>
      <c r="C227" s="1">
        <v>3.4029999999999998E-4</v>
      </c>
      <c r="H227">
        <f t="shared" si="21"/>
        <v>11.25</v>
      </c>
      <c r="I227">
        <f t="shared" si="22"/>
        <v>0.34200000000000003</v>
      </c>
      <c r="J227">
        <f t="shared" si="23"/>
        <v>-8.4600803602615166E-5</v>
      </c>
      <c r="K227">
        <f t="shared" si="24"/>
        <v>1372.1145531310028</v>
      </c>
      <c r="L227">
        <f t="shared" si="25"/>
        <v>-1.9583519352457212E-4</v>
      </c>
      <c r="O227">
        <f t="shared" si="26"/>
        <v>1366.0965068453406</v>
      </c>
      <c r="P227">
        <f t="shared" si="27"/>
        <v>1.4600407823629742</v>
      </c>
    </row>
    <row r="228" spans="1:16" x14ac:dyDescent="0.25">
      <c r="A228">
        <v>11.3</v>
      </c>
      <c r="B228">
        <v>0.34100000000000003</v>
      </c>
      <c r="C228" s="1">
        <v>2.1699999999999999E-4</v>
      </c>
      <c r="H228">
        <f t="shared" si="21"/>
        <v>11.3</v>
      </c>
      <c r="I228">
        <f t="shared" si="22"/>
        <v>0.34100000000000003</v>
      </c>
      <c r="J228">
        <f t="shared" si="23"/>
        <v>-2.0978925161862678E-4</v>
      </c>
      <c r="K228">
        <f t="shared" si="24"/>
        <v>1368.1025222738947</v>
      </c>
      <c r="L228">
        <f t="shared" si="25"/>
        <v>-4.8562326763571006E-4</v>
      </c>
      <c r="O228">
        <f t="shared" si="26"/>
        <v>1362.0844759882325</v>
      </c>
      <c r="P228">
        <f t="shared" si="27"/>
        <v>1.4597509942888629</v>
      </c>
    </row>
    <row r="229" spans="1:16" x14ac:dyDescent="0.25">
      <c r="A229">
        <v>11.35</v>
      </c>
      <c r="B229">
        <v>0.34</v>
      </c>
      <c r="C229" s="1">
        <v>5.1979999999999995E-4</v>
      </c>
      <c r="H229">
        <f t="shared" si="21"/>
        <v>11.35</v>
      </c>
      <c r="I229">
        <f t="shared" si="22"/>
        <v>0.34</v>
      </c>
      <c r="J229">
        <f t="shared" si="23"/>
        <v>9.1122300365361611E-5</v>
      </c>
      <c r="K229">
        <f t="shared" si="24"/>
        <v>1364.0904914167863</v>
      </c>
      <c r="L229">
        <f t="shared" si="25"/>
        <v>2.1093125084574443E-4</v>
      </c>
      <c r="O229">
        <f t="shared" si="26"/>
        <v>1358.0724451311239</v>
      </c>
      <c r="P229">
        <f t="shared" si="27"/>
        <v>1.4604475488073445</v>
      </c>
    </row>
    <row r="230" spans="1:16" x14ac:dyDescent="0.25">
      <c r="A230">
        <v>11.4</v>
      </c>
      <c r="B230">
        <v>0.33900000000000002</v>
      </c>
      <c r="C230" s="1">
        <v>3.8549999999999999E-4</v>
      </c>
      <c r="H230">
        <f t="shared" si="21"/>
        <v>11.4</v>
      </c>
      <c r="I230">
        <f t="shared" si="22"/>
        <v>0.33900000000000002</v>
      </c>
      <c r="J230">
        <f t="shared" si="23"/>
        <v>-4.5066147650650026E-5</v>
      </c>
      <c r="K230">
        <f t="shared" si="24"/>
        <v>1360.0784605596782</v>
      </c>
      <c r="L230">
        <f t="shared" si="25"/>
        <v>-1.0431978622835652E-4</v>
      </c>
      <c r="O230">
        <f t="shared" si="26"/>
        <v>1354.0604142740158</v>
      </c>
      <c r="P230">
        <f t="shared" si="27"/>
        <v>1.4601322977702704</v>
      </c>
    </row>
    <row r="231" spans="1:16" x14ac:dyDescent="0.25">
      <c r="A231">
        <v>11.45</v>
      </c>
      <c r="B231">
        <v>0.33800000000000002</v>
      </c>
      <c r="C231" s="1">
        <v>3.7209999999999999E-4</v>
      </c>
      <c r="H231">
        <f t="shared" si="21"/>
        <v>11.45</v>
      </c>
      <c r="I231">
        <f t="shared" si="22"/>
        <v>0.33800000000000002</v>
      </c>
      <c r="J231">
        <f t="shared" si="23"/>
        <v>-6.0354595666661597E-5</v>
      </c>
      <c r="K231">
        <f t="shared" si="24"/>
        <v>1356.0664297025701</v>
      </c>
      <c r="L231">
        <f t="shared" si="25"/>
        <v>-1.3970971219134628E-4</v>
      </c>
      <c r="O231">
        <f t="shared" si="26"/>
        <v>1350.0483834169077</v>
      </c>
      <c r="P231">
        <f t="shared" si="27"/>
        <v>1.4600969078443073</v>
      </c>
    </row>
    <row r="232" spans="1:16" x14ac:dyDescent="0.25">
      <c r="A232">
        <v>11.5</v>
      </c>
      <c r="B232">
        <v>0.33800000000000002</v>
      </c>
      <c r="C232" s="1">
        <v>1.5359999999999999E-4</v>
      </c>
      <c r="H232">
        <f t="shared" si="21"/>
        <v>11.5</v>
      </c>
      <c r="I232">
        <f t="shared" si="22"/>
        <v>0.33800000000000002</v>
      </c>
      <c r="J232">
        <f t="shared" si="23"/>
        <v>-2.8074304368267322E-4</v>
      </c>
      <c r="K232">
        <f t="shared" si="24"/>
        <v>1356.0664297025701</v>
      </c>
      <c r="L232">
        <f t="shared" si="25"/>
        <v>-6.4986815667285455E-4</v>
      </c>
      <c r="O232">
        <f t="shared" si="26"/>
        <v>1350.0483834169077</v>
      </c>
      <c r="P232">
        <f t="shared" si="27"/>
        <v>1.4595867493998258</v>
      </c>
    </row>
    <row r="233" spans="1:16" x14ac:dyDescent="0.25">
      <c r="A233">
        <v>11.55</v>
      </c>
      <c r="B233">
        <v>0.33800000000000002</v>
      </c>
      <c r="C233" s="1">
        <v>5.0509999999999997E-4</v>
      </c>
      <c r="H233">
        <f t="shared" si="21"/>
        <v>11.55</v>
      </c>
      <c r="I233">
        <f t="shared" si="22"/>
        <v>0.33800000000000002</v>
      </c>
      <c r="J233">
        <f t="shared" si="23"/>
        <v>6.8868508301315079E-5</v>
      </c>
      <c r="K233">
        <f t="shared" si="24"/>
        <v>1356.0664297025701</v>
      </c>
      <c r="L233">
        <f t="shared" si="25"/>
        <v>1.5941784329008118E-4</v>
      </c>
      <c r="O233">
        <f t="shared" si="26"/>
        <v>1350.0483834169077</v>
      </c>
      <c r="P233">
        <f t="shared" si="27"/>
        <v>1.4603960353997887</v>
      </c>
    </row>
    <row r="234" spans="1:16" x14ac:dyDescent="0.25">
      <c r="A234">
        <v>11.6</v>
      </c>
      <c r="B234">
        <v>0.33900000000000002</v>
      </c>
      <c r="C234" s="1">
        <v>4.1360000000000002E-4</v>
      </c>
      <c r="H234">
        <f t="shared" si="21"/>
        <v>11.6</v>
      </c>
      <c r="I234">
        <f t="shared" si="22"/>
        <v>0.33900000000000002</v>
      </c>
      <c r="J234">
        <f t="shared" si="23"/>
        <v>-2.4519939714696438E-5</v>
      </c>
      <c r="K234">
        <f t="shared" si="24"/>
        <v>1360.0784605596782</v>
      </c>
      <c r="L234">
        <f t="shared" si="25"/>
        <v>-5.6759119709945451E-5</v>
      </c>
      <c r="O234">
        <f t="shared" si="26"/>
        <v>1354.0604142740158</v>
      </c>
      <c r="P234">
        <f t="shared" si="27"/>
        <v>1.4601798584367887</v>
      </c>
    </row>
    <row r="235" spans="1:16" x14ac:dyDescent="0.25">
      <c r="A235">
        <v>11.65</v>
      </c>
      <c r="B235">
        <v>0.33900000000000002</v>
      </c>
      <c r="C235" s="1">
        <v>4.6240000000000002E-4</v>
      </c>
      <c r="H235">
        <f t="shared" si="21"/>
        <v>11.65</v>
      </c>
      <c r="I235">
        <f t="shared" si="22"/>
        <v>0.33900000000000002</v>
      </c>
      <c r="J235">
        <f t="shared" si="23"/>
        <v>2.2391612269291876E-5</v>
      </c>
      <c r="K235">
        <f t="shared" si="24"/>
        <v>1360.0784605596782</v>
      </c>
      <c r="L235">
        <f t="shared" si="25"/>
        <v>5.1832435808546004E-5</v>
      </c>
      <c r="O235">
        <f t="shared" si="26"/>
        <v>1354.0604142740158</v>
      </c>
      <c r="P235">
        <f t="shared" si="27"/>
        <v>1.4602884499923072</v>
      </c>
    </row>
    <row r="236" spans="1:16" x14ac:dyDescent="0.25">
      <c r="A236">
        <v>11.7</v>
      </c>
      <c r="B236">
        <v>0.33900000000000002</v>
      </c>
      <c r="C236" s="1">
        <v>3.0860000000000002E-4</v>
      </c>
      <c r="H236">
        <f t="shared" si="21"/>
        <v>11.7</v>
      </c>
      <c r="I236">
        <f t="shared" si="22"/>
        <v>0.33900000000000002</v>
      </c>
      <c r="J236">
        <f t="shared" si="23"/>
        <v>-1.3329683574671969E-4</v>
      </c>
      <c r="K236">
        <f t="shared" si="24"/>
        <v>1360.0784605596782</v>
      </c>
      <c r="L236">
        <f t="shared" si="25"/>
        <v>-3.0855749015444367E-4</v>
      </c>
      <c r="O236">
        <f t="shared" si="26"/>
        <v>1354.0604142740158</v>
      </c>
      <c r="P236">
        <f t="shared" si="27"/>
        <v>1.4599280600663442</v>
      </c>
    </row>
    <row r="237" spans="1:16" x14ac:dyDescent="0.25">
      <c r="A237">
        <v>11.75</v>
      </c>
      <c r="B237">
        <v>0.33900000000000002</v>
      </c>
      <c r="C237" s="1">
        <v>4.4529999999999998E-4</v>
      </c>
      <c r="H237">
        <f t="shared" si="21"/>
        <v>11.75</v>
      </c>
      <c r="I237">
        <f t="shared" si="22"/>
        <v>0.33900000000000002</v>
      </c>
      <c r="J237">
        <f t="shared" si="23"/>
        <v>1.5147162372686446E-6</v>
      </c>
      <c r="K237">
        <f t="shared" si="24"/>
        <v>1360.0784605596782</v>
      </c>
      <c r="L237">
        <f t="shared" si="25"/>
        <v>3.5062875862700098E-6</v>
      </c>
      <c r="O237">
        <f t="shared" si="26"/>
        <v>1354.0604142740158</v>
      </c>
      <c r="P237">
        <f t="shared" si="27"/>
        <v>1.460240123844085</v>
      </c>
    </row>
    <row r="238" spans="1:16" x14ac:dyDescent="0.25">
      <c r="A238">
        <v>11.8</v>
      </c>
      <c r="B238">
        <v>0.33900000000000002</v>
      </c>
      <c r="C238" s="1">
        <v>2.341E-4</v>
      </c>
      <c r="H238">
        <f t="shared" si="21"/>
        <v>11.8</v>
      </c>
      <c r="I238">
        <f t="shared" si="22"/>
        <v>0.33900000000000002</v>
      </c>
      <c r="J238">
        <f t="shared" si="23"/>
        <v>-2.1157373177874302E-4</v>
      </c>
      <c r="K238">
        <f t="shared" si="24"/>
        <v>1360.0784605596782</v>
      </c>
      <c r="L238">
        <f t="shared" si="25"/>
        <v>-4.897540087470902E-4</v>
      </c>
      <c r="O238">
        <f t="shared" si="26"/>
        <v>1354.0604142740158</v>
      </c>
      <c r="P238">
        <f t="shared" si="27"/>
        <v>1.4597468635477515</v>
      </c>
    </row>
    <row r="239" spans="1:16" x14ac:dyDescent="0.25">
      <c r="A239">
        <v>11.85</v>
      </c>
      <c r="B239">
        <v>0.33900000000000002</v>
      </c>
      <c r="C239" s="1">
        <v>5.8330000000000003E-4</v>
      </c>
      <c r="H239">
        <f t="shared" si="21"/>
        <v>11.85</v>
      </c>
      <c r="I239">
        <f t="shared" si="22"/>
        <v>0.33900000000000002</v>
      </c>
      <c r="J239">
        <f t="shared" si="23"/>
        <v>1.3573782020524544E-4</v>
      </c>
      <c r="K239">
        <f t="shared" si="24"/>
        <v>1360.0784605596782</v>
      </c>
      <c r="L239">
        <f t="shared" si="25"/>
        <v>3.1420791714177181E-4</v>
      </c>
      <c r="O239">
        <f t="shared" si="26"/>
        <v>1354.0604142740158</v>
      </c>
      <c r="P239">
        <f t="shared" si="27"/>
        <v>1.4605508254736406</v>
      </c>
    </row>
    <row r="240" spans="1:16" x14ac:dyDescent="0.25">
      <c r="A240">
        <v>11.9</v>
      </c>
      <c r="B240">
        <v>0.33900000000000002</v>
      </c>
      <c r="C240" s="1">
        <v>3.4890000000000002E-4</v>
      </c>
      <c r="H240">
        <f t="shared" si="21"/>
        <v>11.9</v>
      </c>
      <c r="I240">
        <f t="shared" si="22"/>
        <v>0.33900000000000002</v>
      </c>
      <c r="J240">
        <f t="shared" si="23"/>
        <v>-1.0055062781076619E-4</v>
      </c>
      <c r="K240">
        <f t="shared" si="24"/>
        <v>1360.0784605596782</v>
      </c>
      <c r="L240">
        <f t="shared" si="25"/>
        <v>-2.3275608289529206E-4</v>
      </c>
      <c r="O240">
        <f t="shared" si="26"/>
        <v>1354.0604142740158</v>
      </c>
      <c r="P240">
        <f t="shared" si="27"/>
        <v>1.4600038614736035</v>
      </c>
    </row>
    <row r="241" spans="1:16" x14ac:dyDescent="0.25">
      <c r="A241">
        <v>11.95</v>
      </c>
      <c r="B241">
        <v>0.33800000000000002</v>
      </c>
      <c r="C241" s="1">
        <v>5.0509999999999997E-4</v>
      </c>
      <c r="H241">
        <f t="shared" si="21"/>
        <v>11.95</v>
      </c>
      <c r="I241">
        <f t="shared" si="22"/>
        <v>0.33800000000000002</v>
      </c>
      <c r="J241">
        <f t="shared" si="23"/>
        <v>5.3760924173222135E-5</v>
      </c>
      <c r="K241">
        <f t="shared" si="24"/>
        <v>1356.0664297025701</v>
      </c>
      <c r="L241">
        <f t="shared" si="25"/>
        <v>1.2444658373431049E-4</v>
      </c>
      <c r="O241">
        <f t="shared" si="26"/>
        <v>1350.0483834169077</v>
      </c>
      <c r="P241">
        <f t="shared" si="27"/>
        <v>1.4603610641402329</v>
      </c>
    </row>
    <row r="242" spans="1:16" x14ac:dyDescent="0.25">
      <c r="A242">
        <v>12</v>
      </c>
      <c r="B242">
        <v>0.33600000000000002</v>
      </c>
      <c r="C242" s="1">
        <v>1.975E-4</v>
      </c>
      <c r="H242">
        <f t="shared" si="21"/>
        <v>12</v>
      </c>
      <c r="I242">
        <f t="shared" si="22"/>
        <v>0.33600000000000002</v>
      </c>
      <c r="J242">
        <f t="shared" si="23"/>
        <v>-2.5572752384278943E-4</v>
      </c>
      <c r="K242">
        <f t="shared" si="24"/>
        <v>1348.0423679883536</v>
      </c>
      <c r="L242">
        <f t="shared" si="25"/>
        <v>-5.919618607471977E-4</v>
      </c>
      <c r="O242">
        <f t="shared" si="26"/>
        <v>1342.0243217026914</v>
      </c>
      <c r="P242">
        <f t="shared" si="27"/>
        <v>1.4596446556957514</v>
      </c>
    </row>
    <row r="243" spans="1:16" x14ac:dyDescent="0.25">
      <c r="A243">
        <v>12.05</v>
      </c>
      <c r="B243">
        <v>0.33200000000000002</v>
      </c>
      <c r="C243" s="1">
        <v>4.9660000000000004E-4</v>
      </c>
      <c r="H243">
        <f t="shared" si="21"/>
        <v>12.05</v>
      </c>
      <c r="I243">
        <f t="shared" si="22"/>
        <v>0.33200000000000002</v>
      </c>
      <c r="J243">
        <f t="shared" si="23"/>
        <v>4.148402814119895E-5</v>
      </c>
      <c r="K243">
        <f t="shared" si="24"/>
        <v>1331.9942445599208</v>
      </c>
      <c r="L243">
        <f t="shared" si="25"/>
        <v>9.6027842919442003E-5</v>
      </c>
      <c r="O243">
        <f t="shared" si="26"/>
        <v>1325.9761982742584</v>
      </c>
      <c r="P243">
        <f t="shared" si="27"/>
        <v>1.4603326453994181</v>
      </c>
    </row>
    <row r="244" spans="1:16" x14ac:dyDescent="0.25">
      <c r="A244">
        <v>12.1</v>
      </c>
      <c r="B244">
        <v>0.33100000000000002</v>
      </c>
      <c r="C244" s="1">
        <v>1.5109999999999999E-4</v>
      </c>
      <c r="H244">
        <f t="shared" si="21"/>
        <v>12.1</v>
      </c>
      <c r="I244">
        <f t="shared" si="22"/>
        <v>0.33100000000000002</v>
      </c>
      <c r="J244">
        <f t="shared" si="23"/>
        <v>-3.0590441987481272E-4</v>
      </c>
      <c r="K244">
        <f t="shared" si="24"/>
        <v>1327.9822137028127</v>
      </c>
      <c r="L244">
        <f t="shared" si="25"/>
        <v>-7.0811208304354784E-4</v>
      </c>
      <c r="O244">
        <f t="shared" si="26"/>
        <v>1321.9641674171503</v>
      </c>
      <c r="P244">
        <f t="shared" si="27"/>
        <v>1.4595285054734553</v>
      </c>
    </row>
    <row r="245" spans="1:16" x14ac:dyDescent="0.25">
      <c r="A245">
        <v>12.15</v>
      </c>
      <c r="B245">
        <v>0.33100000000000002</v>
      </c>
      <c r="C245" s="1">
        <v>-5.6400000000000002E-5</v>
      </c>
      <c r="H245">
        <f t="shared" si="21"/>
        <v>12.15</v>
      </c>
      <c r="I245">
        <f t="shared" si="22"/>
        <v>0.33100000000000002</v>
      </c>
      <c r="J245">
        <f t="shared" si="23"/>
        <v>-5.152928678908243E-4</v>
      </c>
      <c r="K245">
        <f t="shared" si="24"/>
        <v>1327.9822137028127</v>
      </c>
      <c r="L245">
        <f t="shared" si="25"/>
        <v>-1.192807564562093E-3</v>
      </c>
      <c r="O245">
        <f t="shared" si="26"/>
        <v>1321.9641674171503</v>
      </c>
      <c r="P245">
        <f t="shared" si="27"/>
        <v>1.4590438099919365</v>
      </c>
    </row>
    <row r="246" spans="1:16" x14ac:dyDescent="0.25">
      <c r="A246">
        <v>12.2</v>
      </c>
      <c r="B246">
        <v>0.33</v>
      </c>
      <c r="C246" s="1">
        <v>2.4170000000000001E-5</v>
      </c>
      <c r="H246">
        <f t="shared" si="21"/>
        <v>12.2</v>
      </c>
      <c r="I246">
        <f t="shared" si="22"/>
        <v>0.33</v>
      </c>
      <c r="J246">
        <f t="shared" si="23"/>
        <v>-4.366113159068359E-4</v>
      </c>
      <c r="K246">
        <f t="shared" si="24"/>
        <v>1323.9701828457044</v>
      </c>
      <c r="L246">
        <f t="shared" si="25"/>
        <v>-1.0106743423769348E-3</v>
      </c>
      <c r="O246">
        <f t="shared" si="26"/>
        <v>1317.9521365600422</v>
      </c>
      <c r="P246">
        <f t="shared" si="27"/>
        <v>1.4592259432141217</v>
      </c>
    </row>
    <row r="247" spans="1:16" x14ac:dyDescent="0.25">
      <c r="A247">
        <v>12.25</v>
      </c>
      <c r="B247">
        <v>0.32900000000000001</v>
      </c>
      <c r="C247" s="1">
        <v>1.829E-4</v>
      </c>
      <c r="H247">
        <f t="shared" si="21"/>
        <v>12.25</v>
      </c>
      <c r="I247">
        <f t="shared" si="22"/>
        <v>0.32900000000000001</v>
      </c>
      <c r="J247">
        <f t="shared" si="23"/>
        <v>-2.7976976392284758E-4</v>
      </c>
      <c r="K247">
        <f t="shared" si="24"/>
        <v>1319.9581519885962</v>
      </c>
      <c r="L247">
        <f t="shared" si="25"/>
        <v>-6.4761519426585073E-4</v>
      </c>
      <c r="O247">
        <f t="shared" si="26"/>
        <v>1313.940105702934</v>
      </c>
      <c r="P247">
        <f t="shared" si="27"/>
        <v>1.4595890023622329</v>
      </c>
    </row>
    <row r="248" spans="1:16" x14ac:dyDescent="0.25">
      <c r="A248">
        <v>12.3</v>
      </c>
      <c r="B248">
        <v>0.32800000000000001</v>
      </c>
      <c r="C248" s="1">
        <v>-1.367E-5</v>
      </c>
      <c r="H248">
        <f t="shared" si="21"/>
        <v>12.3</v>
      </c>
      <c r="I248">
        <f t="shared" si="22"/>
        <v>0.32800000000000001</v>
      </c>
      <c r="J248">
        <f t="shared" si="23"/>
        <v>-4.7822821193885923E-4</v>
      </c>
      <c r="K248">
        <f t="shared" si="24"/>
        <v>1315.9461211314881</v>
      </c>
      <c r="L248">
        <f t="shared" si="25"/>
        <v>-1.1070097498584702E-3</v>
      </c>
      <c r="O248">
        <f t="shared" si="26"/>
        <v>1309.9280748458259</v>
      </c>
      <c r="P248">
        <f t="shared" si="27"/>
        <v>1.4591296078066402</v>
      </c>
    </row>
    <row r="249" spans="1:16" x14ac:dyDescent="0.25">
      <c r="A249">
        <v>12.35</v>
      </c>
      <c r="B249">
        <v>0.32700000000000001</v>
      </c>
      <c r="C249" s="1">
        <v>9.766000000000001E-7</v>
      </c>
      <c r="H249">
        <f t="shared" si="21"/>
        <v>12.35</v>
      </c>
      <c r="I249">
        <f t="shared" si="22"/>
        <v>0.32700000000000001</v>
      </c>
      <c r="J249">
        <f t="shared" si="23"/>
        <v>-4.6547005995487077E-4</v>
      </c>
      <c r="K249">
        <f t="shared" si="24"/>
        <v>1311.9340902743797</v>
      </c>
      <c r="L249">
        <f t="shared" si="25"/>
        <v>-1.0774769906362748E-3</v>
      </c>
      <c r="O249">
        <f t="shared" si="26"/>
        <v>1305.9160439887173</v>
      </c>
      <c r="P249">
        <f t="shared" si="27"/>
        <v>1.4591591405658624</v>
      </c>
    </row>
    <row r="250" spans="1:16" x14ac:dyDescent="0.25">
      <c r="A250">
        <v>12.4</v>
      </c>
      <c r="B250">
        <v>0.32600000000000001</v>
      </c>
      <c r="C250" s="1">
        <v>-9.6680000000000003E-5</v>
      </c>
      <c r="H250">
        <f t="shared" si="21"/>
        <v>12.4</v>
      </c>
      <c r="I250">
        <f t="shared" si="22"/>
        <v>0.32600000000000001</v>
      </c>
      <c r="J250">
        <f t="shared" si="23"/>
        <v>-5.6501510797088244E-4</v>
      </c>
      <c r="K250">
        <f t="shared" si="24"/>
        <v>1307.9220594172716</v>
      </c>
      <c r="L250">
        <f t="shared" si="25"/>
        <v>-1.3079053425251906E-3</v>
      </c>
      <c r="O250">
        <f t="shared" si="26"/>
        <v>1301.9040131316092</v>
      </c>
      <c r="P250">
        <f t="shared" si="27"/>
        <v>1.4589287122139736</v>
      </c>
    </row>
    <row r="251" spans="1:16" x14ac:dyDescent="0.25">
      <c r="A251">
        <v>12.45</v>
      </c>
      <c r="B251">
        <v>0.32600000000000001</v>
      </c>
      <c r="C251" s="1">
        <v>-1.797E-4</v>
      </c>
      <c r="H251">
        <f t="shared" si="21"/>
        <v>12.45</v>
      </c>
      <c r="I251">
        <f t="shared" si="22"/>
        <v>0.32600000000000001</v>
      </c>
      <c r="J251">
        <f t="shared" si="23"/>
        <v>-6.4992355598689406E-4</v>
      </c>
      <c r="K251">
        <f t="shared" si="24"/>
        <v>1307.9220594172716</v>
      </c>
      <c r="L251">
        <f t="shared" si="25"/>
        <v>-1.5044526758955879E-3</v>
      </c>
      <c r="O251">
        <f t="shared" si="26"/>
        <v>1301.9040131316092</v>
      </c>
      <c r="P251">
        <f t="shared" si="27"/>
        <v>1.4587321648806031</v>
      </c>
    </row>
    <row r="252" spans="1:16" x14ac:dyDescent="0.25">
      <c r="A252">
        <v>12.5</v>
      </c>
      <c r="B252">
        <v>0.32400000000000001</v>
      </c>
      <c r="C252" s="1">
        <v>5.2250000000000003E-5</v>
      </c>
      <c r="H252">
        <f t="shared" si="21"/>
        <v>12.5</v>
      </c>
      <c r="I252">
        <f t="shared" si="22"/>
        <v>0.32400000000000001</v>
      </c>
      <c r="J252">
        <f t="shared" si="23"/>
        <v>-4.1986200400290571E-4</v>
      </c>
      <c r="K252">
        <f t="shared" si="24"/>
        <v>1299.8979977030551</v>
      </c>
      <c r="L252">
        <f t="shared" si="25"/>
        <v>-9.7190278704376303E-4</v>
      </c>
      <c r="O252">
        <f t="shared" si="26"/>
        <v>1293.8799514173929</v>
      </c>
      <c r="P252">
        <f t="shared" si="27"/>
        <v>1.4592647147694549</v>
      </c>
    </row>
    <row r="253" spans="1:16" x14ac:dyDescent="0.25">
      <c r="A253">
        <v>12.55</v>
      </c>
      <c r="B253">
        <v>0.32400000000000001</v>
      </c>
      <c r="C253" s="1">
        <v>-1.4310000000000001E-4</v>
      </c>
      <c r="H253">
        <f t="shared" si="21"/>
        <v>12.55</v>
      </c>
      <c r="I253">
        <f t="shared" si="22"/>
        <v>0.32400000000000001</v>
      </c>
      <c r="J253">
        <f t="shared" si="23"/>
        <v>-6.1710045201891729E-4</v>
      </c>
      <c r="K253">
        <f t="shared" si="24"/>
        <v>1299.8979977030551</v>
      </c>
      <c r="L253">
        <f t="shared" si="25"/>
        <v>-1.4284732685623082E-3</v>
      </c>
      <c r="O253">
        <f t="shared" si="26"/>
        <v>1293.8799514173929</v>
      </c>
      <c r="P253">
        <f t="shared" si="27"/>
        <v>1.4588081442879364</v>
      </c>
    </row>
    <row r="254" spans="1:16" x14ac:dyDescent="0.25">
      <c r="A254">
        <v>12.6</v>
      </c>
      <c r="B254">
        <v>0.32400000000000001</v>
      </c>
      <c r="C254" s="1">
        <v>-2.4800000000000001E-4</v>
      </c>
      <c r="H254">
        <f t="shared" si="21"/>
        <v>12.6</v>
      </c>
      <c r="I254">
        <f t="shared" si="22"/>
        <v>0.32400000000000001</v>
      </c>
      <c r="J254">
        <f t="shared" si="23"/>
        <v>-7.2388890003492897E-4</v>
      </c>
      <c r="K254">
        <f t="shared" si="24"/>
        <v>1299.8979977030551</v>
      </c>
      <c r="L254">
        <f t="shared" si="25"/>
        <v>-1.6756687500808537E-3</v>
      </c>
      <c r="O254">
        <f t="shared" si="26"/>
        <v>1293.8799514173929</v>
      </c>
      <c r="P254">
        <f t="shared" si="27"/>
        <v>1.4585609488064177</v>
      </c>
    </row>
    <row r="255" spans="1:16" x14ac:dyDescent="0.25">
      <c r="A255">
        <v>12.65</v>
      </c>
      <c r="B255">
        <v>0.32400000000000001</v>
      </c>
      <c r="C255" s="1">
        <v>2.6610000000000001E-5</v>
      </c>
      <c r="H255">
        <f t="shared" si="21"/>
        <v>12.65</v>
      </c>
      <c r="I255">
        <f t="shared" si="22"/>
        <v>0.32400000000000001</v>
      </c>
      <c r="J255">
        <f t="shared" si="23"/>
        <v>-4.5116734805094059E-4</v>
      </c>
      <c r="K255">
        <f t="shared" si="24"/>
        <v>1299.8979977030551</v>
      </c>
      <c r="L255">
        <f t="shared" si="25"/>
        <v>-1.044368861229029E-3</v>
      </c>
      <c r="O255">
        <f t="shared" si="26"/>
        <v>1293.8799514173929</v>
      </c>
      <c r="P255">
        <f t="shared" si="27"/>
        <v>1.4591922486952698</v>
      </c>
    </row>
    <row r="256" spans="1:16" x14ac:dyDescent="0.25">
      <c r="A256">
        <v>12.7</v>
      </c>
      <c r="B256">
        <v>0.32400000000000001</v>
      </c>
      <c r="C256" s="1">
        <v>1.3770000000000001E-4</v>
      </c>
      <c r="H256">
        <f t="shared" si="21"/>
        <v>12.7</v>
      </c>
      <c r="I256">
        <f t="shared" si="22"/>
        <v>0.32400000000000001</v>
      </c>
      <c r="J256">
        <f t="shared" si="23"/>
        <v>-3.4196579606695211E-4</v>
      </c>
      <c r="K256">
        <f t="shared" si="24"/>
        <v>1299.8979977030551</v>
      </c>
      <c r="L256">
        <f t="shared" si="25"/>
        <v>-7.9158749089572236E-4</v>
      </c>
      <c r="O256">
        <f t="shared" si="26"/>
        <v>1293.8799514173929</v>
      </c>
      <c r="P256">
        <f t="shared" si="27"/>
        <v>1.459445030065603</v>
      </c>
    </row>
    <row r="257" spans="1:16" x14ac:dyDescent="0.25">
      <c r="A257">
        <v>12.75</v>
      </c>
      <c r="B257">
        <v>0.32400000000000001</v>
      </c>
      <c r="C257" s="1">
        <v>1.6699999999999999E-4</v>
      </c>
      <c r="H257">
        <f t="shared" si="21"/>
        <v>12.75</v>
      </c>
      <c r="I257">
        <f t="shared" si="22"/>
        <v>0.32400000000000001</v>
      </c>
      <c r="J257">
        <f t="shared" si="23"/>
        <v>-3.1455424408296379E-4</v>
      </c>
      <c r="K257">
        <f t="shared" si="24"/>
        <v>1299.8979977030551</v>
      </c>
      <c r="L257">
        <f t="shared" si="25"/>
        <v>-7.2813482426611973E-4</v>
      </c>
      <c r="O257">
        <f t="shared" si="26"/>
        <v>1293.8799514173929</v>
      </c>
      <c r="P257">
        <f t="shared" si="27"/>
        <v>1.4595084827322327</v>
      </c>
    </row>
    <row r="258" spans="1:16" x14ac:dyDescent="0.25">
      <c r="A258">
        <v>12.8</v>
      </c>
      <c r="B258">
        <v>0.32400000000000001</v>
      </c>
      <c r="C258" s="1">
        <v>-1.1129999999999999E-4</v>
      </c>
      <c r="H258">
        <f t="shared" si="21"/>
        <v>12.8</v>
      </c>
      <c r="I258">
        <f t="shared" si="22"/>
        <v>0.32400000000000001</v>
      </c>
      <c r="J258">
        <f t="shared" si="23"/>
        <v>-5.9474269209897545E-4</v>
      </c>
      <c r="K258">
        <f t="shared" si="24"/>
        <v>1299.8979977030551</v>
      </c>
      <c r="L258">
        <f t="shared" si="25"/>
        <v>-1.376719194673554E-3</v>
      </c>
      <c r="O258">
        <f t="shared" si="26"/>
        <v>1293.8799514173929</v>
      </c>
      <c r="P258">
        <f t="shared" si="27"/>
        <v>1.4588598983618251</v>
      </c>
    </row>
    <row r="259" spans="1:16" x14ac:dyDescent="0.25">
      <c r="A259">
        <v>12.85</v>
      </c>
      <c r="B259">
        <v>0.32400000000000001</v>
      </c>
      <c r="C259" s="1">
        <v>-6.348E-6</v>
      </c>
      <c r="H259">
        <f t="shared" ref="H259:H322" si="28">A259</f>
        <v>12.85</v>
      </c>
      <c r="I259">
        <f t="shared" ref="I259:I322" si="29">B259</f>
        <v>0.32400000000000001</v>
      </c>
      <c r="J259">
        <f t="shared" ref="J259:J322" si="30">C259-E$12*A259</f>
        <v>-4.9167914011498707E-4</v>
      </c>
      <c r="K259">
        <f t="shared" ref="K259:K322" si="31">F$24*I259</f>
        <v>1299.8979977030551</v>
      </c>
      <c r="L259">
        <f t="shared" ref="L259:L322" si="32">F$25*J259</f>
        <v>-1.138146157673581E-3</v>
      </c>
      <c r="O259">
        <f t="shared" ref="O259:O322" si="33">K259-N$12</f>
        <v>1293.8799514173929</v>
      </c>
      <c r="P259">
        <f t="shared" ref="P259:P322" si="34">L259-N$15</f>
        <v>1.4590984713988251</v>
      </c>
    </row>
    <row r="260" spans="1:16" x14ac:dyDescent="0.25">
      <c r="A260">
        <v>12.9</v>
      </c>
      <c r="B260">
        <v>0.32400000000000001</v>
      </c>
      <c r="C260" s="1">
        <v>-9.912E-5</v>
      </c>
      <c r="H260">
        <f t="shared" si="28"/>
        <v>12.9</v>
      </c>
      <c r="I260">
        <f t="shared" si="29"/>
        <v>0.32400000000000001</v>
      </c>
      <c r="J260">
        <f t="shared" si="30"/>
        <v>-5.8633958813099872E-4</v>
      </c>
      <c r="K260">
        <f t="shared" si="31"/>
        <v>1299.8979977030551</v>
      </c>
      <c r="L260">
        <f t="shared" si="32"/>
        <v>-1.3572675651180523E-3</v>
      </c>
      <c r="O260">
        <f t="shared" si="33"/>
        <v>1293.8799514173929</v>
      </c>
      <c r="P260">
        <f t="shared" si="34"/>
        <v>1.4588793499913806</v>
      </c>
    </row>
    <row r="261" spans="1:16" x14ac:dyDescent="0.25">
      <c r="A261">
        <v>12.95</v>
      </c>
      <c r="B261">
        <v>0.32300000000000001</v>
      </c>
      <c r="C261" s="1">
        <v>-9.6680000000000003E-5</v>
      </c>
      <c r="H261">
        <f t="shared" si="28"/>
        <v>12.95</v>
      </c>
      <c r="I261">
        <f t="shared" si="29"/>
        <v>0.32300000000000001</v>
      </c>
      <c r="J261">
        <f t="shared" si="30"/>
        <v>-5.8578803614701025E-4</v>
      </c>
      <c r="K261">
        <f t="shared" si="31"/>
        <v>1295.885966845947</v>
      </c>
      <c r="L261">
        <f t="shared" si="32"/>
        <v>-1.3559908244143754E-3</v>
      </c>
      <c r="O261">
        <f t="shared" si="33"/>
        <v>1289.8679205602848</v>
      </c>
      <c r="P261">
        <f t="shared" si="34"/>
        <v>1.4588806267320844</v>
      </c>
    </row>
    <row r="262" spans="1:16" x14ac:dyDescent="0.25">
      <c r="A262">
        <v>13</v>
      </c>
      <c r="B262">
        <v>0.32100000000000001</v>
      </c>
      <c r="C262" s="1">
        <v>-1.8459999999999999E-4</v>
      </c>
      <c r="H262">
        <f t="shared" si="28"/>
        <v>13</v>
      </c>
      <c r="I262">
        <f t="shared" si="29"/>
        <v>0.32100000000000001</v>
      </c>
      <c r="J262">
        <f t="shared" si="30"/>
        <v>-6.7559648416302184E-4</v>
      </c>
      <c r="K262">
        <f t="shared" si="31"/>
        <v>1287.8619051317307</v>
      </c>
      <c r="L262">
        <f t="shared" si="32"/>
        <v>-1.5638807503773652E-3</v>
      </c>
      <c r="O262">
        <f t="shared" si="33"/>
        <v>1281.8438588460685</v>
      </c>
      <c r="P262">
        <f t="shared" si="34"/>
        <v>1.4586727368061214</v>
      </c>
    </row>
    <row r="263" spans="1:16" x14ac:dyDescent="0.25">
      <c r="A263">
        <v>13.05</v>
      </c>
      <c r="B263">
        <v>0.32</v>
      </c>
      <c r="C263" s="1">
        <v>-3.3589999999999998E-4</v>
      </c>
      <c r="H263">
        <f t="shared" si="28"/>
        <v>13.05</v>
      </c>
      <c r="I263">
        <f t="shared" si="29"/>
        <v>0.32</v>
      </c>
      <c r="J263">
        <f t="shared" si="30"/>
        <v>-8.2878493217903356E-4</v>
      </c>
      <c r="K263">
        <f t="shared" si="31"/>
        <v>1283.8498742746224</v>
      </c>
      <c r="L263">
        <f t="shared" si="32"/>
        <v>-1.9184836393033181E-3</v>
      </c>
      <c r="O263">
        <f t="shared" si="33"/>
        <v>1277.83182798896</v>
      </c>
      <c r="P263">
        <f t="shared" si="34"/>
        <v>1.4583181339171953</v>
      </c>
    </row>
    <row r="264" spans="1:16" x14ac:dyDescent="0.25">
      <c r="A264">
        <v>13.1</v>
      </c>
      <c r="B264">
        <v>0.32</v>
      </c>
      <c r="C264" s="1">
        <v>-3.0909999999999998E-4</v>
      </c>
      <c r="H264">
        <f t="shared" si="28"/>
        <v>13.1</v>
      </c>
      <c r="I264">
        <f t="shared" si="29"/>
        <v>0.32</v>
      </c>
      <c r="J264">
        <f t="shared" si="30"/>
        <v>-8.0387338019504513E-4</v>
      </c>
      <c r="K264">
        <f t="shared" si="31"/>
        <v>1283.8498742746224</v>
      </c>
      <c r="L264">
        <f t="shared" si="32"/>
        <v>-1.8608180097107524E-3</v>
      </c>
      <c r="O264">
        <f t="shared" si="33"/>
        <v>1277.83182798896</v>
      </c>
      <c r="P264">
        <f t="shared" si="34"/>
        <v>1.4583757995467879</v>
      </c>
    </row>
    <row r="265" spans="1:16" x14ac:dyDescent="0.25">
      <c r="A265">
        <v>13.15</v>
      </c>
      <c r="B265">
        <v>0.31900000000000001</v>
      </c>
      <c r="C265" s="1">
        <v>-2.2609999999999999E-4</v>
      </c>
      <c r="H265">
        <f t="shared" si="28"/>
        <v>13.15</v>
      </c>
      <c r="I265">
        <f t="shared" si="29"/>
        <v>0.31900000000000001</v>
      </c>
      <c r="J265">
        <f t="shared" si="30"/>
        <v>-7.2276182821105685E-4</v>
      </c>
      <c r="K265">
        <f t="shared" si="31"/>
        <v>1279.8378434175143</v>
      </c>
      <c r="L265">
        <f t="shared" si="32"/>
        <v>-1.6730597875255944E-3</v>
      </c>
      <c r="O265">
        <f t="shared" si="33"/>
        <v>1273.8197971318518</v>
      </c>
      <c r="P265">
        <f t="shared" si="34"/>
        <v>1.4585635577689731</v>
      </c>
    </row>
    <row r="266" spans="1:16" x14ac:dyDescent="0.25">
      <c r="A266">
        <v>13.2</v>
      </c>
      <c r="B266">
        <v>0.318</v>
      </c>
      <c r="C266" s="1">
        <v>-2.419E-4</v>
      </c>
      <c r="H266">
        <f t="shared" si="28"/>
        <v>13.2</v>
      </c>
      <c r="I266">
        <f t="shared" si="29"/>
        <v>0.318</v>
      </c>
      <c r="J266">
        <f t="shared" si="30"/>
        <v>-7.4045027622706837E-4</v>
      </c>
      <c r="K266">
        <f t="shared" si="31"/>
        <v>1275.8258125604061</v>
      </c>
      <c r="L266">
        <f t="shared" si="32"/>
        <v>-1.7140052690441394E-3</v>
      </c>
      <c r="O266">
        <f t="shared" si="33"/>
        <v>1269.8077662747437</v>
      </c>
      <c r="P266">
        <f t="shared" si="34"/>
        <v>1.4585226122874546</v>
      </c>
    </row>
    <row r="267" spans="1:16" x14ac:dyDescent="0.25">
      <c r="A267">
        <v>13.25</v>
      </c>
      <c r="B267">
        <v>0.317</v>
      </c>
      <c r="C267" s="1">
        <v>-4.6660000000000001E-4</v>
      </c>
      <c r="H267">
        <f t="shared" si="28"/>
        <v>13.25</v>
      </c>
      <c r="I267">
        <f t="shared" si="29"/>
        <v>0.317</v>
      </c>
      <c r="J267">
        <f t="shared" si="30"/>
        <v>-9.6703872424308015E-4</v>
      </c>
      <c r="K267">
        <f t="shared" si="31"/>
        <v>1271.8137817032978</v>
      </c>
      <c r="L267">
        <f t="shared" si="32"/>
        <v>-2.2385155653775E-3</v>
      </c>
      <c r="O267">
        <f t="shared" si="33"/>
        <v>1265.7957354176356</v>
      </c>
      <c r="P267">
        <f t="shared" si="34"/>
        <v>1.4579981019911212</v>
      </c>
    </row>
    <row r="268" spans="1:16" x14ac:dyDescent="0.25">
      <c r="A268">
        <v>13.3</v>
      </c>
      <c r="B268">
        <v>0.315</v>
      </c>
      <c r="C268" s="1">
        <v>-4.8490000000000002E-4</v>
      </c>
      <c r="H268">
        <f t="shared" si="28"/>
        <v>13.3</v>
      </c>
      <c r="I268">
        <f t="shared" si="29"/>
        <v>0.315</v>
      </c>
      <c r="J268">
        <f t="shared" si="30"/>
        <v>-9.8722717225909178E-4</v>
      </c>
      <c r="K268">
        <f t="shared" si="31"/>
        <v>1263.7897199890815</v>
      </c>
      <c r="L268">
        <f t="shared" si="32"/>
        <v>-2.2852480839330824E-3</v>
      </c>
      <c r="O268">
        <f t="shared" si="33"/>
        <v>1257.7716737034193</v>
      </c>
      <c r="P268">
        <f t="shared" si="34"/>
        <v>1.4579513694725657</v>
      </c>
    </row>
    <row r="269" spans="1:16" x14ac:dyDescent="0.25">
      <c r="A269">
        <v>13.35</v>
      </c>
      <c r="B269">
        <v>0.313</v>
      </c>
      <c r="C269" s="1">
        <v>-3.86E-4</v>
      </c>
      <c r="H269">
        <f t="shared" si="28"/>
        <v>13.35</v>
      </c>
      <c r="I269">
        <f t="shared" si="29"/>
        <v>0.313</v>
      </c>
      <c r="J269">
        <f t="shared" si="30"/>
        <v>-8.9021562027510317E-4</v>
      </c>
      <c r="K269">
        <f t="shared" si="31"/>
        <v>1255.765658274865</v>
      </c>
      <c r="L269">
        <f t="shared" si="32"/>
        <v>-2.060684306192368E-3</v>
      </c>
      <c r="O269">
        <f t="shared" si="33"/>
        <v>1249.7476119892026</v>
      </c>
      <c r="P269">
        <f t="shared" si="34"/>
        <v>1.4581759332503064</v>
      </c>
    </row>
    <row r="270" spans="1:16" x14ac:dyDescent="0.25">
      <c r="A270">
        <v>13.4</v>
      </c>
      <c r="B270">
        <v>0.311</v>
      </c>
      <c r="C270" s="1">
        <v>-6.2399999999999999E-4</v>
      </c>
      <c r="H270">
        <f t="shared" si="28"/>
        <v>13.4</v>
      </c>
      <c r="I270">
        <f t="shared" si="29"/>
        <v>0.311</v>
      </c>
      <c r="J270">
        <f t="shared" si="30"/>
        <v>-1.1301040682911148E-3</v>
      </c>
      <c r="K270">
        <f t="shared" si="31"/>
        <v>1247.7415965606488</v>
      </c>
      <c r="L270">
        <f t="shared" si="32"/>
        <v>-2.6159816395627655E-3</v>
      </c>
      <c r="O270">
        <f t="shared" si="33"/>
        <v>1241.7235502749863</v>
      </c>
      <c r="P270">
        <f t="shared" si="34"/>
        <v>1.4576206359169359</v>
      </c>
    </row>
    <row r="271" spans="1:16" x14ac:dyDescent="0.25">
      <c r="A271">
        <v>13.45</v>
      </c>
      <c r="B271">
        <v>0.31</v>
      </c>
      <c r="C271" s="1">
        <v>-6.4479999999999995E-4</v>
      </c>
      <c r="H271">
        <f t="shared" si="28"/>
        <v>13.45</v>
      </c>
      <c r="I271">
        <f t="shared" si="29"/>
        <v>0.31</v>
      </c>
      <c r="J271">
        <f t="shared" si="30"/>
        <v>-1.1527925163071265E-3</v>
      </c>
      <c r="K271">
        <f t="shared" si="31"/>
        <v>1243.7295657035404</v>
      </c>
      <c r="L271">
        <f t="shared" si="32"/>
        <v>-2.6685011951553851E-3</v>
      </c>
      <c r="O271">
        <f t="shared" si="33"/>
        <v>1237.7115194178782</v>
      </c>
      <c r="P271">
        <f t="shared" si="34"/>
        <v>1.4575681163613432</v>
      </c>
    </row>
    <row r="272" spans="1:16" x14ac:dyDescent="0.25">
      <c r="A272">
        <v>13.5</v>
      </c>
      <c r="B272">
        <v>0.309</v>
      </c>
      <c r="C272" s="1">
        <v>-5.4830000000000005E-4</v>
      </c>
      <c r="H272">
        <f t="shared" si="28"/>
        <v>13.5</v>
      </c>
      <c r="I272">
        <f t="shared" si="29"/>
        <v>0.309</v>
      </c>
      <c r="J272">
        <f t="shared" si="30"/>
        <v>-1.0581809643231382E-3</v>
      </c>
      <c r="K272">
        <f t="shared" si="31"/>
        <v>1239.7175348464323</v>
      </c>
      <c r="L272">
        <f t="shared" si="32"/>
        <v>-2.4494929729702271E-3</v>
      </c>
      <c r="O272">
        <f t="shared" si="33"/>
        <v>1233.6994885607701</v>
      </c>
      <c r="P272">
        <f t="shared" si="34"/>
        <v>1.4577871245835285</v>
      </c>
    </row>
    <row r="273" spans="1:16" x14ac:dyDescent="0.25">
      <c r="A273">
        <v>13.55</v>
      </c>
      <c r="B273">
        <v>0.307</v>
      </c>
      <c r="C273" s="1">
        <v>-5.7030000000000004E-4</v>
      </c>
      <c r="H273">
        <f t="shared" si="28"/>
        <v>13.55</v>
      </c>
      <c r="I273">
        <f t="shared" si="29"/>
        <v>0.307</v>
      </c>
      <c r="J273">
        <f t="shared" si="30"/>
        <v>-1.08206941233915E-3</v>
      </c>
      <c r="K273">
        <f t="shared" si="31"/>
        <v>1231.6934731322158</v>
      </c>
      <c r="L273">
        <f t="shared" si="32"/>
        <v>-2.5047903063406245E-3</v>
      </c>
      <c r="O273">
        <f t="shared" si="33"/>
        <v>1225.6754268465534</v>
      </c>
      <c r="P273">
        <f t="shared" si="34"/>
        <v>1.457731827250158</v>
      </c>
    </row>
    <row r="274" spans="1:16" x14ac:dyDescent="0.25">
      <c r="A274">
        <v>13.6</v>
      </c>
      <c r="B274">
        <v>0.307</v>
      </c>
      <c r="C274" s="1">
        <v>-7.0580000000000003E-4</v>
      </c>
      <c r="H274">
        <f t="shared" si="28"/>
        <v>13.6</v>
      </c>
      <c r="I274">
        <f t="shared" si="29"/>
        <v>0.307</v>
      </c>
      <c r="J274">
        <f t="shared" si="30"/>
        <v>-1.2194578603551614E-3</v>
      </c>
      <c r="K274">
        <f t="shared" si="31"/>
        <v>1231.6934731322158</v>
      </c>
      <c r="L274">
        <f t="shared" si="32"/>
        <v>-2.8228191211925029E-3</v>
      </c>
      <c r="O274">
        <f t="shared" si="33"/>
        <v>1225.6754268465534</v>
      </c>
      <c r="P274">
        <f t="shared" si="34"/>
        <v>1.4574137984353062</v>
      </c>
    </row>
    <row r="275" spans="1:16" x14ac:dyDescent="0.25">
      <c r="A275">
        <v>13.65</v>
      </c>
      <c r="B275">
        <v>0.307</v>
      </c>
      <c r="C275" s="1">
        <v>-7.1679999999999997E-4</v>
      </c>
      <c r="H275">
        <f t="shared" si="28"/>
        <v>13.65</v>
      </c>
      <c r="I275">
        <f t="shared" si="29"/>
        <v>0.307</v>
      </c>
      <c r="J275">
        <f t="shared" si="30"/>
        <v>-1.232346308371173E-3</v>
      </c>
      <c r="K275">
        <f t="shared" si="31"/>
        <v>1231.6934731322158</v>
      </c>
      <c r="L275">
        <f t="shared" si="32"/>
        <v>-2.8526534915999371E-3</v>
      </c>
      <c r="O275">
        <f t="shared" si="33"/>
        <v>1225.6754268465534</v>
      </c>
      <c r="P275">
        <f t="shared" si="34"/>
        <v>1.4573839640648987</v>
      </c>
    </row>
    <row r="276" spans="1:16" x14ac:dyDescent="0.25">
      <c r="A276">
        <v>13.7</v>
      </c>
      <c r="B276">
        <v>0.307</v>
      </c>
      <c r="C276" s="1">
        <v>-8.0959999999999995E-4</v>
      </c>
      <c r="H276">
        <f t="shared" si="28"/>
        <v>13.7</v>
      </c>
      <c r="I276">
        <f t="shared" si="29"/>
        <v>0.307</v>
      </c>
      <c r="J276">
        <f t="shared" si="30"/>
        <v>-1.3270347563871846E-3</v>
      </c>
      <c r="K276">
        <f t="shared" si="31"/>
        <v>1231.6934731322158</v>
      </c>
      <c r="L276">
        <f t="shared" si="32"/>
        <v>-3.0718397138592233E-3</v>
      </c>
      <c r="O276">
        <f t="shared" si="33"/>
        <v>1225.6754268465534</v>
      </c>
      <c r="P276">
        <f t="shared" si="34"/>
        <v>1.4571647778426395</v>
      </c>
    </row>
    <row r="277" spans="1:16" x14ac:dyDescent="0.25">
      <c r="A277">
        <v>13.75</v>
      </c>
      <c r="B277">
        <v>0.307</v>
      </c>
      <c r="C277" s="1">
        <v>-7.3629999999999995E-4</v>
      </c>
      <c r="H277">
        <f t="shared" si="28"/>
        <v>13.75</v>
      </c>
      <c r="I277">
        <f t="shared" si="29"/>
        <v>0.307</v>
      </c>
      <c r="J277">
        <f t="shared" si="30"/>
        <v>-1.2556232044031962E-3</v>
      </c>
      <c r="K277">
        <f t="shared" si="31"/>
        <v>1231.6934731322158</v>
      </c>
      <c r="L277">
        <f t="shared" si="32"/>
        <v>-2.9065351953777682E-3</v>
      </c>
      <c r="O277">
        <f t="shared" si="33"/>
        <v>1225.6754268465534</v>
      </c>
      <c r="P277">
        <f t="shared" si="34"/>
        <v>1.4573300823611208</v>
      </c>
    </row>
    <row r="278" spans="1:16" x14ac:dyDescent="0.25">
      <c r="A278">
        <v>13.8</v>
      </c>
      <c r="B278">
        <v>0.307</v>
      </c>
      <c r="C278" s="1">
        <v>-9.4019999999999998E-4</v>
      </c>
      <c r="H278">
        <f t="shared" si="28"/>
        <v>13.8</v>
      </c>
      <c r="I278">
        <f t="shared" si="29"/>
        <v>0.307</v>
      </c>
      <c r="J278">
        <f t="shared" si="30"/>
        <v>-1.4614116524192078E-3</v>
      </c>
      <c r="K278">
        <f t="shared" si="31"/>
        <v>1231.6934731322158</v>
      </c>
      <c r="L278">
        <f t="shared" si="32"/>
        <v>-3.3828973435629803E-3</v>
      </c>
      <c r="O278">
        <f t="shared" si="33"/>
        <v>1225.6754268465534</v>
      </c>
      <c r="P278">
        <f t="shared" si="34"/>
        <v>1.4568537202129357</v>
      </c>
    </row>
    <row r="279" spans="1:16" x14ac:dyDescent="0.25">
      <c r="A279">
        <v>13.85</v>
      </c>
      <c r="B279">
        <v>0.307</v>
      </c>
      <c r="C279" s="1">
        <v>-8.34E-4</v>
      </c>
      <c r="H279">
        <f t="shared" si="28"/>
        <v>13.85</v>
      </c>
      <c r="I279">
        <f t="shared" si="29"/>
        <v>0.307</v>
      </c>
      <c r="J279">
        <f t="shared" si="30"/>
        <v>-1.3571001004352196E-3</v>
      </c>
      <c r="K279">
        <f t="shared" si="31"/>
        <v>1231.6934731322158</v>
      </c>
      <c r="L279">
        <f t="shared" si="32"/>
        <v>-3.141435417674119E-3</v>
      </c>
      <c r="O279">
        <f t="shared" si="33"/>
        <v>1225.6754268465534</v>
      </c>
      <c r="P279">
        <f t="shared" si="34"/>
        <v>1.4570951821388245</v>
      </c>
    </row>
    <row r="280" spans="1:16" x14ac:dyDescent="0.25">
      <c r="A280">
        <v>13.9</v>
      </c>
      <c r="B280">
        <v>0.307</v>
      </c>
      <c r="C280" s="1">
        <v>-5.911E-4</v>
      </c>
      <c r="H280">
        <f t="shared" si="28"/>
        <v>13.9</v>
      </c>
      <c r="I280">
        <f t="shared" si="29"/>
        <v>0.307</v>
      </c>
      <c r="J280">
        <f t="shared" si="30"/>
        <v>-1.1160885484512312E-3</v>
      </c>
      <c r="K280">
        <f t="shared" si="31"/>
        <v>1231.6934731322158</v>
      </c>
      <c r="L280">
        <f t="shared" si="32"/>
        <v>-2.5835383066000715E-3</v>
      </c>
      <c r="O280">
        <f t="shared" si="33"/>
        <v>1225.6754268465534</v>
      </c>
      <c r="P280">
        <f t="shared" si="34"/>
        <v>1.4576530792498987</v>
      </c>
    </row>
    <row r="281" spans="1:16" x14ac:dyDescent="0.25">
      <c r="A281">
        <v>13.95</v>
      </c>
      <c r="B281">
        <v>0.307</v>
      </c>
      <c r="C281">
        <v>-1E-3</v>
      </c>
      <c r="H281">
        <f t="shared" si="28"/>
        <v>13.95</v>
      </c>
      <c r="I281">
        <f t="shared" si="29"/>
        <v>0.307</v>
      </c>
      <c r="J281">
        <f t="shared" si="30"/>
        <v>-1.5268769964672428E-3</v>
      </c>
      <c r="K281">
        <f t="shared" si="31"/>
        <v>1231.6934731322158</v>
      </c>
      <c r="L281">
        <f t="shared" si="32"/>
        <v>-3.5344374918223208E-3</v>
      </c>
      <c r="O281">
        <f t="shared" si="33"/>
        <v>1225.6754268465534</v>
      </c>
      <c r="P281">
        <f t="shared" si="34"/>
        <v>1.4567021800646764</v>
      </c>
    </row>
    <row r="282" spans="1:16" x14ac:dyDescent="0.25">
      <c r="A282">
        <v>14</v>
      </c>
      <c r="B282">
        <v>0.307</v>
      </c>
      <c r="C282" s="1">
        <v>-7.607E-4</v>
      </c>
      <c r="H282">
        <f t="shared" si="28"/>
        <v>14</v>
      </c>
      <c r="I282">
        <f t="shared" si="29"/>
        <v>0.307</v>
      </c>
      <c r="J282">
        <f t="shared" si="30"/>
        <v>-1.2894654444832545E-3</v>
      </c>
      <c r="K282">
        <f t="shared" si="31"/>
        <v>1231.6934731322158</v>
      </c>
      <c r="L282">
        <f t="shared" si="32"/>
        <v>-2.9848737140816071E-3</v>
      </c>
      <c r="O282">
        <f t="shared" si="33"/>
        <v>1225.6754268465534</v>
      </c>
      <c r="P282">
        <f t="shared" si="34"/>
        <v>1.4572517438424171</v>
      </c>
    </row>
    <row r="283" spans="1:16" x14ac:dyDescent="0.25">
      <c r="A283">
        <v>14.05</v>
      </c>
      <c r="B283">
        <v>0.308</v>
      </c>
      <c r="C283" s="1">
        <v>-7.3629999999999995E-4</v>
      </c>
      <c r="H283">
        <f t="shared" si="28"/>
        <v>14.05</v>
      </c>
      <c r="I283">
        <f t="shared" si="29"/>
        <v>0.308</v>
      </c>
      <c r="J283">
        <f t="shared" si="30"/>
        <v>-1.2669538924992658E-3</v>
      </c>
      <c r="K283">
        <f t="shared" si="31"/>
        <v>1235.7055039893241</v>
      </c>
      <c r="L283">
        <f t="shared" si="32"/>
        <v>-2.9327636400445964E-3</v>
      </c>
      <c r="O283">
        <f t="shared" si="33"/>
        <v>1229.6874577036619</v>
      </c>
      <c r="P283">
        <f t="shared" si="34"/>
        <v>1.457303853916454</v>
      </c>
    </row>
    <row r="284" spans="1:16" x14ac:dyDescent="0.25">
      <c r="A284">
        <v>14.1</v>
      </c>
      <c r="B284">
        <v>0.30199999999999999</v>
      </c>
      <c r="C284" s="1">
        <v>-6.7159999999999995E-4</v>
      </c>
      <c r="H284">
        <f t="shared" si="28"/>
        <v>14.1</v>
      </c>
      <c r="I284">
        <f t="shared" si="29"/>
        <v>0.30199999999999999</v>
      </c>
      <c r="J284">
        <f t="shared" si="30"/>
        <v>-1.2041423405152775E-3</v>
      </c>
      <c r="K284">
        <f t="shared" si="31"/>
        <v>1211.6333188466749</v>
      </c>
      <c r="L284">
        <f t="shared" si="32"/>
        <v>-2.7873665289705491E-3</v>
      </c>
      <c r="O284">
        <f t="shared" si="33"/>
        <v>1205.6152725610127</v>
      </c>
      <c r="P284">
        <f t="shared" si="34"/>
        <v>1.4574492510275281</v>
      </c>
    </row>
    <row r="285" spans="1:16" x14ac:dyDescent="0.25">
      <c r="A285">
        <v>14.15</v>
      </c>
      <c r="B285">
        <v>0.29899999999999999</v>
      </c>
      <c r="C285">
        <v>-1E-3</v>
      </c>
      <c r="H285">
        <f t="shared" si="28"/>
        <v>14.15</v>
      </c>
      <c r="I285">
        <f t="shared" si="29"/>
        <v>0.29899999999999999</v>
      </c>
      <c r="J285">
        <f t="shared" si="30"/>
        <v>-1.5344307885312891E-3</v>
      </c>
      <c r="K285">
        <f t="shared" si="31"/>
        <v>1199.5972262753503</v>
      </c>
      <c r="L285">
        <f t="shared" si="32"/>
        <v>-3.5519231216002058E-3</v>
      </c>
      <c r="O285">
        <f t="shared" si="33"/>
        <v>1193.5791799896879</v>
      </c>
      <c r="P285">
        <f t="shared" si="34"/>
        <v>1.4566846944348986</v>
      </c>
    </row>
    <row r="286" spans="1:16" x14ac:dyDescent="0.25">
      <c r="A286">
        <v>14.2</v>
      </c>
      <c r="B286">
        <v>0.29899999999999999</v>
      </c>
      <c r="C286">
        <v>-1E-3</v>
      </c>
      <c r="H286">
        <f t="shared" si="28"/>
        <v>14.2</v>
      </c>
      <c r="I286">
        <f t="shared" si="29"/>
        <v>0.29899999999999999</v>
      </c>
      <c r="J286">
        <f t="shared" si="30"/>
        <v>-1.5363192365473008E-3</v>
      </c>
      <c r="K286">
        <f t="shared" si="31"/>
        <v>1199.5972262753503</v>
      </c>
      <c r="L286">
        <f t="shared" si="32"/>
        <v>-3.5562945290446772E-3</v>
      </c>
      <c r="O286">
        <f t="shared" si="33"/>
        <v>1193.5791799896879</v>
      </c>
      <c r="P286">
        <f t="shared" si="34"/>
        <v>1.4566803230274541</v>
      </c>
    </row>
    <row r="287" spans="1:16" x14ac:dyDescent="0.25">
      <c r="A287">
        <v>14.25</v>
      </c>
      <c r="B287">
        <v>0.29899999999999999</v>
      </c>
      <c r="C287">
        <v>-1E-3</v>
      </c>
      <c r="H287">
        <f t="shared" si="28"/>
        <v>14.25</v>
      </c>
      <c r="I287">
        <f t="shared" si="29"/>
        <v>0.29899999999999999</v>
      </c>
      <c r="J287">
        <f t="shared" si="30"/>
        <v>-1.5382076845633125E-3</v>
      </c>
      <c r="K287">
        <f t="shared" si="31"/>
        <v>1199.5972262753503</v>
      </c>
      <c r="L287">
        <f t="shared" si="32"/>
        <v>-3.5606659364891486E-3</v>
      </c>
      <c r="O287">
        <f t="shared" si="33"/>
        <v>1193.5791799896879</v>
      </c>
      <c r="P287">
        <f t="shared" si="34"/>
        <v>1.4566759516200096</v>
      </c>
    </row>
    <row r="288" spans="1:16" x14ac:dyDescent="0.25">
      <c r="A288">
        <v>14.3</v>
      </c>
      <c r="B288">
        <v>0.29899999999999999</v>
      </c>
      <c r="C288" s="1">
        <v>-7.3269999999999997E-4</v>
      </c>
      <c r="H288">
        <f t="shared" si="28"/>
        <v>14.3</v>
      </c>
      <c r="I288">
        <f t="shared" si="29"/>
        <v>0.29899999999999999</v>
      </c>
      <c r="J288">
        <f t="shared" si="30"/>
        <v>-1.2727961325793241E-3</v>
      </c>
      <c r="K288">
        <f t="shared" si="31"/>
        <v>1199.5972262753503</v>
      </c>
      <c r="L288">
        <f t="shared" si="32"/>
        <v>-2.94628734393362E-3</v>
      </c>
      <c r="O288">
        <f t="shared" si="33"/>
        <v>1193.5791799896879</v>
      </c>
      <c r="P288">
        <f t="shared" si="34"/>
        <v>1.457290330212565</v>
      </c>
    </row>
    <row r="289" spans="1:16" x14ac:dyDescent="0.25">
      <c r="A289">
        <v>14.35</v>
      </c>
      <c r="B289">
        <v>0.29599999999999999</v>
      </c>
      <c r="C289">
        <v>-1E-3</v>
      </c>
      <c r="H289">
        <f t="shared" si="28"/>
        <v>14.35</v>
      </c>
      <c r="I289">
        <f t="shared" si="29"/>
        <v>0.29599999999999999</v>
      </c>
      <c r="J289">
        <f t="shared" si="30"/>
        <v>-1.5419845805953358E-3</v>
      </c>
      <c r="K289">
        <f t="shared" si="31"/>
        <v>1187.5611337040257</v>
      </c>
      <c r="L289">
        <f t="shared" si="32"/>
        <v>-3.5694087513780917E-3</v>
      </c>
      <c r="O289">
        <f t="shared" si="33"/>
        <v>1181.5430874183635</v>
      </c>
      <c r="P289">
        <f t="shared" si="34"/>
        <v>1.4566672088051207</v>
      </c>
    </row>
    <row r="290" spans="1:16" x14ac:dyDescent="0.25">
      <c r="A290">
        <v>14.4</v>
      </c>
      <c r="B290">
        <v>0.29599999999999999</v>
      </c>
      <c r="C290">
        <v>-1E-3</v>
      </c>
      <c r="H290">
        <f t="shared" si="28"/>
        <v>14.4</v>
      </c>
      <c r="I290">
        <f t="shared" si="29"/>
        <v>0.29599999999999999</v>
      </c>
      <c r="J290">
        <f t="shared" si="30"/>
        <v>-1.5438730286113475E-3</v>
      </c>
      <c r="K290">
        <f t="shared" si="31"/>
        <v>1187.5611337040257</v>
      </c>
      <c r="L290">
        <f t="shared" si="32"/>
        <v>-3.5737801588225631E-3</v>
      </c>
      <c r="O290">
        <f t="shared" si="33"/>
        <v>1181.5430874183635</v>
      </c>
      <c r="P290">
        <f t="shared" si="34"/>
        <v>1.4566628373976762</v>
      </c>
    </row>
    <row r="291" spans="1:16" x14ac:dyDescent="0.25">
      <c r="A291">
        <v>14.45</v>
      </c>
      <c r="B291">
        <v>0.29599999999999999</v>
      </c>
      <c r="C291">
        <v>-1E-3</v>
      </c>
      <c r="H291">
        <f t="shared" si="28"/>
        <v>14.45</v>
      </c>
      <c r="I291">
        <f t="shared" si="29"/>
        <v>0.29599999999999999</v>
      </c>
      <c r="J291">
        <f t="shared" si="30"/>
        <v>-1.545761476627359E-3</v>
      </c>
      <c r="K291">
        <f t="shared" si="31"/>
        <v>1187.5611337040257</v>
      </c>
      <c r="L291">
        <f t="shared" si="32"/>
        <v>-3.578151566267034E-3</v>
      </c>
      <c r="O291">
        <f t="shared" si="33"/>
        <v>1181.5430874183635</v>
      </c>
      <c r="P291">
        <f t="shared" si="34"/>
        <v>1.4566584659902317</v>
      </c>
    </row>
    <row r="292" spans="1:16" x14ac:dyDescent="0.25">
      <c r="A292">
        <v>14.5</v>
      </c>
      <c r="B292">
        <v>0.29599999999999999</v>
      </c>
      <c r="C292">
        <v>-1E-3</v>
      </c>
      <c r="H292">
        <f t="shared" si="28"/>
        <v>14.5</v>
      </c>
      <c r="I292">
        <f t="shared" si="29"/>
        <v>0.29599999999999999</v>
      </c>
      <c r="J292">
        <f t="shared" si="30"/>
        <v>-1.5476499246433707E-3</v>
      </c>
      <c r="K292">
        <f t="shared" si="31"/>
        <v>1187.5611337040257</v>
      </c>
      <c r="L292">
        <f t="shared" si="32"/>
        <v>-3.5825229737115054E-3</v>
      </c>
      <c r="O292">
        <f t="shared" si="33"/>
        <v>1181.5430874183635</v>
      </c>
      <c r="P292">
        <f t="shared" si="34"/>
        <v>1.4566540945827873</v>
      </c>
    </row>
    <row r="293" spans="1:16" x14ac:dyDescent="0.25">
      <c r="A293">
        <v>14.55</v>
      </c>
      <c r="B293">
        <v>0.29499999999999998</v>
      </c>
      <c r="C293">
        <v>-1E-3</v>
      </c>
      <c r="H293">
        <f t="shared" si="28"/>
        <v>14.55</v>
      </c>
      <c r="I293">
        <f t="shared" si="29"/>
        <v>0.29499999999999998</v>
      </c>
      <c r="J293">
        <f t="shared" si="30"/>
        <v>-1.5495383726593821E-3</v>
      </c>
      <c r="K293">
        <f t="shared" si="31"/>
        <v>1183.5491028469175</v>
      </c>
      <c r="L293">
        <f t="shared" si="32"/>
        <v>-3.5868943811559768E-3</v>
      </c>
      <c r="O293">
        <f t="shared" si="33"/>
        <v>1177.5310565612554</v>
      </c>
      <c r="P293">
        <f t="shared" si="34"/>
        <v>1.4566497231753428</v>
      </c>
    </row>
    <row r="294" spans="1:16" x14ac:dyDescent="0.25">
      <c r="A294">
        <v>14.6</v>
      </c>
      <c r="B294">
        <v>0.29399999999999998</v>
      </c>
      <c r="C294" s="1">
        <v>-8.3759999999999998E-4</v>
      </c>
      <c r="H294">
        <f t="shared" si="28"/>
        <v>14.6</v>
      </c>
      <c r="I294">
        <f t="shared" si="29"/>
        <v>0.29399999999999998</v>
      </c>
      <c r="J294">
        <f t="shared" si="30"/>
        <v>-1.3890268206753938E-3</v>
      </c>
      <c r="K294">
        <f t="shared" si="31"/>
        <v>1179.5370719898092</v>
      </c>
      <c r="L294">
        <f t="shared" si="32"/>
        <v>-3.2153398626745219E-3</v>
      </c>
      <c r="O294">
        <f t="shared" si="33"/>
        <v>1173.5190257041468</v>
      </c>
      <c r="P294">
        <f t="shared" si="34"/>
        <v>1.4570212776938243</v>
      </c>
    </row>
    <row r="295" spans="1:16" x14ac:dyDescent="0.25">
      <c r="A295">
        <v>14.65</v>
      </c>
      <c r="B295">
        <v>0.29399999999999998</v>
      </c>
      <c r="C295">
        <v>-1E-3</v>
      </c>
      <c r="H295">
        <f t="shared" si="28"/>
        <v>14.65</v>
      </c>
      <c r="I295">
        <f t="shared" si="29"/>
        <v>0.29399999999999998</v>
      </c>
      <c r="J295">
        <f t="shared" si="30"/>
        <v>-1.5533152686914055E-3</v>
      </c>
      <c r="K295">
        <f t="shared" si="31"/>
        <v>1179.5370719898092</v>
      </c>
      <c r="L295">
        <f t="shared" si="32"/>
        <v>-3.5956371960449195E-3</v>
      </c>
      <c r="O295">
        <f t="shared" si="33"/>
        <v>1173.5190257041468</v>
      </c>
      <c r="P295">
        <f t="shared" si="34"/>
        <v>1.4566409803604539</v>
      </c>
    </row>
    <row r="296" spans="1:16" x14ac:dyDescent="0.25">
      <c r="A296">
        <v>14.7</v>
      </c>
      <c r="B296">
        <v>0.29199999999999998</v>
      </c>
      <c r="C296">
        <v>-1E-3</v>
      </c>
      <c r="H296">
        <f t="shared" si="28"/>
        <v>14.7</v>
      </c>
      <c r="I296">
        <f t="shared" si="29"/>
        <v>0.29199999999999998</v>
      </c>
      <c r="J296">
        <f t="shared" si="30"/>
        <v>-1.5552037167074172E-3</v>
      </c>
      <c r="K296">
        <f t="shared" si="31"/>
        <v>1171.5130102755929</v>
      </c>
      <c r="L296">
        <f t="shared" si="32"/>
        <v>-3.6000086034893909E-3</v>
      </c>
      <c r="O296">
        <f t="shared" si="33"/>
        <v>1165.4949639899305</v>
      </c>
      <c r="P296">
        <f t="shared" si="34"/>
        <v>1.4566366089530094</v>
      </c>
    </row>
    <row r="297" spans="1:16" x14ac:dyDescent="0.25">
      <c r="A297">
        <v>14.75</v>
      </c>
      <c r="B297">
        <v>0.28999999999999998</v>
      </c>
      <c r="C297">
        <v>-1E-3</v>
      </c>
      <c r="H297">
        <f t="shared" si="28"/>
        <v>14.75</v>
      </c>
      <c r="I297">
        <f t="shared" si="29"/>
        <v>0.28999999999999998</v>
      </c>
      <c r="J297">
        <f t="shared" si="30"/>
        <v>-1.5570921647234288E-3</v>
      </c>
      <c r="K297">
        <f t="shared" si="31"/>
        <v>1163.4889485613764</v>
      </c>
      <c r="L297">
        <f t="shared" si="32"/>
        <v>-3.6043800109338627E-3</v>
      </c>
      <c r="O297">
        <f t="shared" si="33"/>
        <v>1157.4709022757143</v>
      </c>
      <c r="P297">
        <f t="shared" si="34"/>
        <v>1.4566322375455649</v>
      </c>
    </row>
    <row r="298" spans="1:16" x14ac:dyDescent="0.25">
      <c r="A298">
        <v>14.8</v>
      </c>
      <c r="B298">
        <v>0.28999999999999998</v>
      </c>
      <c r="C298">
        <v>-1E-3</v>
      </c>
      <c r="H298">
        <f t="shared" si="28"/>
        <v>14.8</v>
      </c>
      <c r="I298">
        <f t="shared" si="29"/>
        <v>0.28999999999999998</v>
      </c>
      <c r="J298">
        <f t="shared" si="30"/>
        <v>-1.5589806127394405E-3</v>
      </c>
      <c r="K298">
        <f t="shared" si="31"/>
        <v>1163.4889485613764</v>
      </c>
      <c r="L298">
        <f t="shared" si="32"/>
        <v>-3.608751418378334E-3</v>
      </c>
      <c r="O298">
        <f t="shared" si="33"/>
        <v>1157.4709022757143</v>
      </c>
      <c r="P298">
        <f t="shared" si="34"/>
        <v>1.4566278661381205</v>
      </c>
    </row>
    <row r="299" spans="1:16" x14ac:dyDescent="0.25">
      <c r="A299">
        <v>14.85</v>
      </c>
      <c r="B299">
        <v>0.28899999999999998</v>
      </c>
      <c r="C299">
        <v>-2E-3</v>
      </c>
      <c r="H299">
        <f t="shared" si="28"/>
        <v>14.85</v>
      </c>
      <c r="I299">
        <f t="shared" si="29"/>
        <v>0.28899999999999998</v>
      </c>
      <c r="J299">
        <f t="shared" si="30"/>
        <v>-2.5608690607554522E-3</v>
      </c>
      <c r="K299">
        <f t="shared" si="31"/>
        <v>1159.4769177042683</v>
      </c>
      <c r="L299">
        <f t="shared" si="32"/>
        <v>-5.9279376406376197E-3</v>
      </c>
      <c r="O299">
        <f t="shared" si="33"/>
        <v>1153.4588714186061</v>
      </c>
      <c r="P299">
        <f t="shared" si="34"/>
        <v>1.4543086799158611</v>
      </c>
    </row>
    <row r="300" spans="1:16" x14ac:dyDescent="0.25">
      <c r="A300">
        <v>14.9</v>
      </c>
      <c r="B300">
        <v>0.28899999999999998</v>
      </c>
      <c r="C300">
        <v>-1E-3</v>
      </c>
      <c r="H300">
        <f t="shared" si="28"/>
        <v>14.9</v>
      </c>
      <c r="I300">
        <f t="shared" si="29"/>
        <v>0.28899999999999998</v>
      </c>
      <c r="J300">
        <f t="shared" si="30"/>
        <v>-1.5627575087714637E-3</v>
      </c>
      <c r="K300">
        <f t="shared" si="31"/>
        <v>1159.4769177042683</v>
      </c>
      <c r="L300">
        <f t="shared" si="32"/>
        <v>-3.6174942332672763E-3</v>
      </c>
      <c r="O300">
        <f t="shared" si="33"/>
        <v>1153.4588714186061</v>
      </c>
      <c r="P300">
        <f t="shared" si="34"/>
        <v>1.4566191233232315</v>
      </c>
    </row>
    <row r="301" spans="1:16" x14ac:dyDescent="0.25">
      <c r="A301">
        <v>14.95</v>
      </c>
      <c r="B301">
        <v>0.28899999999999998</v>
      </c>
      <c r="C301">
        <v>-2E-3</v>
      </c>
      <c r="H301">
        <f t="shared" si="28"/>
        <v>14.95</v>
      </c>
      <c r="I301">
        <f t="shared" si="29"/>
        <v>0.28899999999999998</v>
      </c>
      <c r="J301">
        <f t="shared" si="30"/>
        <v>-2.5646459567874751E-3</v>
      </c>
      <c r="K301">
        <f t="shared" si="31"/>
        <v>1159.4769177042683</v>
      </c>
      <c r="L301">
        <f t="shared" si="32"/>
        <v>-5.9366804555265615E-3</v>
      </c>
      <c r="O301">
        <f t="shared" si="33"/>
        <v>1153.4588714186061</v>
      </c>
      <c r="P301">
        <f t="shared" si="34"/>
        <v>1.4542999371009722</v>
      </c>
    </row>
    <row r="302" spans="1:16" x14ac:dyDescent="0.25">
      <c r="A302">
        <v>15</v>
      </c>
      <c r="B302">
        <v>0.28899999999999998</v>
      </c>
      <c r="C302">
        <v>-2E-3</v>
      </c>
      <c r="H302">
        <f t="shared" si="28"/>
        <v>15</v>
      </c>
      <c r="I302">
        <f t="shared" si="29"/>
        <v>0.28899999999999998</v>
      </c>
      <c r="J302">
        <f t="shared" si="30"/>
        <v>-2.5665344048034868E-3</v>
      </c>
      <c r="K302">
        <f t="shared" si="31"/>
        <v>1159.4769177042683</v>
      </c>
      <c r="L302">
        <f t="shared" si="32"/>
        <v>-5.9410518629710333E-3</v>
      </c>
      <c r="O302">
        <f t="shared" si="33"/>
        <v>1153.4588714186061</v>
      </c>
      <c r="P302">
        <f t="shared" si="34"/>
        <v>1.4542955656935277</v>
      </c>
    </row>
    <row r="303" spans="1:16" x14ac:dyDescent="0.25">
      <c r="A303">
        <v>15.05</v>
      </c>
      <c r="B303">
        <v>0.28899999999999998</v>
      </c>
      <c r="C303">
        <v>-2E-3</v>
      </c>
      <c r="H303">
        <f t="shared" si="28"/>
        <v>15.05</v>
      </c>
      <c r="I303">
        <f t="shared" si="29"/>
        <v>0.28899999999999998</v>
      </c>
      <c r="J303">
        <f t="shared" si="30"/>
        <v>-2.5684228528194985E-3</v>
      </c>
      <c r="K303">
        <f t="shared" si="31"/>
        <v>1159.4769177042683</v>
      </c>
      <c r="L303">
        <f t="shared" si="32"/>
        <v>-5.9454232704155051E-3</v>
      </c>
      <c r="O303">
        <f t="shared" si="33"/>
        <v>1153.4588714186061</v>
      </c>
      <c r="P303">
        <f t="shared" si="34"/>
        <v>1.4542911942860832</v>
      </c>
    </row>
    <row r="304" spans="1:16" x14ac:dyDescent="0.25">
      <c r="A304">
        <v>15.1</v>
      </c>
      <c r="B304">
        <v>0.28899999999999998</v>
      </c>
      <c r="C304">
        <v>-2E-3</v>
      </c>
      <c r="H304">
        <f t="shared" si="28"/>
        <v>15.1</v>
      </c>
      <c r="I304">
        <f t="shared" si="29"/>
        <v>0.28899999999999998</v>
      </c>
      <c r="J304">
        <f t="shared" si="30"/>
        <v>-2.5703113008355102E-3</v>
      </c>
      <c r="K304">
        <f t="shared" si="31"/>
        <v>1159.4769177042683</v>
      </c>
      <c r="L304">
        <f t="shared" si="32"/>
        <v>-5.9497946778599761E-3</v>
      </c>
      <c r="O304">
        <f t="shared" si="33"/>
        <v>1153.4588714186061</v>
      </c>
      <c r="P304">
        <f t="shared" si="34"/>
        <v>1.4542868228786388</v>
      </c>
    </row>
    <row r="305" spans="1:16" x14ac:dyDescent="0.25">
      <c r="A305">
        <v>15.15</v>
      </c>
      <c r="B305">
        <v>0.28899999999999998</v>
      </c>
      <c r="C305">
        <v>-2E-3</v>
      </c>
      <c r="H305">
        <f t="shared" si="28"/>
        <v>15.15</v>
      </c>
      <c r="I305">
        <f t="shared" si="29"/>
        <v>0.28899999999999998</v>
      </c>
      <c r="J305">
        <f t="shared" si="30"/>
        <v>-2.5721997488515219E-3</v>
      </c>
      <c r="K305">
        <f t="shared" si="31"/>
        <v>1159.4769177042683</v>
      </c>
      <c r="L305">
        <f t="shared" si="32"/>
        <v>-5.9541660853044479E-3</v>
      </c>
      <c r="O305">
        <f t="shared" si="33"/>
        <v>1153.4588714186061</v>
      </c>
      <c r="P305">
        <f t="shared" si="34"/>
        <v>1.4542824514711943</v>
      </c>
    </row>
    <row r="306" spans="1:16" x14ac:dyDescent="0.25">
      <c r="A306">
        <v>15.2</v>
      </c>
      <c r="B306">
        <v>0.28899999999999998</v>
      </c>
      <c r="C306">
        <v>-1E-3</v>
      </c>
      <c r="H306">
        <f t="shared" si="28"/>
        <v>15.2</v>
      </c>
      <c r="I306">
        <f t="shared" si="29"/>
        <v>0.28899999999999998</v>
      </c>
      <c r="J306">
        <f t="shared" si="30"/>
        <v>-1.5740881968675333E-3</v>
      </c>
      <c r="K306">
        <f t="shared" si="31"/>
        <v>1159.4769177042683</v>
      </c>
      <c r="L306">
        <f t="shared" si="32"/>
        <v>-3.6437226779341041E-3</v>
      </c>
      <c r="O306">
        <f t="shared" si="33"/>
        <v>1153.4588714186061</v>
      </c>
      <c r="P306">
        <f t="shared" si="34"/>
        <v>1.4565928948785647</v>
      </c>
    </row>
    <row r="307" spans="1:16" x14ac:dyDescent="0.25">
      <c r="A307">
        <v>15.25</v>
      </c>
      <c r="B307">
        <v>0.28899999999999998</v>
      </c>
      <c r="C307">
        <v>-2E-3</v>
      </c>
      <c r="H307">
        <f t="shared" si="28"/>
        <v>15.25</v>
      </c>
      <c r="I307">
        <f t="shared" si="29"/>
        <v>0.28899999999999998</v>
      </c>
      <c r="J307">
        <f t="shared" si="30"/>
        <v>-2.5759766448835448E-3</v>
      </c>
      <c r="K307">
        <f t="shared" si="31"/>
        <v>1159.4769177042683</v>
      </c>
      <c r="L307">
        <f t="shared" si="32"/>
        <v>-5.9629089001933897E-3</v>
      </c>
      <c r="O307">
        <f t="shared" si="33"/>
        <v>1153.4588714186061</v>
      </c>
      <c r="P307">
        <f t="shared" si="34"/>
        <v>1.4542737086563053</v>
      </c>
    </row>
    <row r="308" spans="1:16" x14ac:dyDescent="0.25">
      <c r="A308">
        <v>15.3</v>
      </c>
      <c r="B308">
        <v>0.28899999999999998</v>
      </c>
      <c r="C308">
        <v>-2E-3</v>
      </c>
      <c r="H308">
        <f t="shared" si="28"/>
        <v>15.3</v>
      </c>
      <c r="I308">
        <f t="shared" si="29"/>
        <v>0.28899999999999998</v>
      </c>
      <c r="J308">
        <f t="shared" si="30"/>
        <v>-2.5778650928995565E-3</v>
      </c>
      <c r="K308">
        <f t="shared" si="31"/>
        <v>1159.4769177042683</v>
      </c>
      <c r="L308">
        <f t="shared" si="32"/>
        <v>-5.9672803076378615E-3</v>
      </c>
      <c r="O308">
        <f t="shared" si="33"/>
        <v>1153.4588714186061</v>
      </c>
      <c r="P308">
        <f t="shared" si="34"/>
        <v>1.4542693372488609</v>
      </c>
    </row>
    <row r="309" spans="1:16" x14ac:dyDescent="0.25">
      <c r="A309">
        <v>15.35</v>
      </c>
      <c r="B309">
        <v>0.28899999999999998</v>
      </c>
      <c r="C309">
        <v>-2E-3</v>
      </c>
      <c r="H309">
        <f t="shared" si="28"/>
        <v>15.35</v>
      </c>
      <c r="I309">
        <f t="shared" si="29"/>
        <v>0.28899999999999998</v>
      </c>
      <c r="J309">
        <f t="shared" si="30"/>
        <v>-2.5797535409155681E-3</v>
      </c>
      <c r="K309">
        <f t="shared" si="31"/>
        <v>1159.4769177042683</v>
      </c>
      <c r="L309">
        <f t="shared" si="32"/>
        <v>-5.9716517150823325E-3</v>
      </c>
      <c r="O309">
        <f t="shared" si="33"/>
        <v>1153.4588714186061</v>
      </c>
      <c r="P309">
        <f t="shared" si="34"/>
        <v>1.4542649658414164</v>
      </c>
    </row>
    <row r="310" spans="1:16" x14ac:dyDescent="0.25">
      <c r="A310">
        <v>15.4</v>
      </c>
      <c r="B310">
        <v>0.28399999999999997</v>
      </c>
      <c r="C310">
        <v>-2E-3</v>
      </c>
      <c r="H310">
        <f t="shared" si="28"/>
        <v>15.4</v>
      </c>
      <c r="I310">
        <f t="shared" si="29"/>
        <v>0.28399999999999997</v>
      </c>
      <c r="J310">
        <f t="shared" si="30"/>
        <v>-2.5816419889315798E-3</v>
      </c>
      <c r="K310">
        <f t="shared" si="31"/>
        <v>1139.4167634187272</v>
      </c>
      <c r="L310">
        <f t="shared" si="32"/>
        <v>-5.9760231225268043E-3</v>
      </c>
      <c r="O310">
        <f t="shared" si="33"/>
        <v>1133.398717133065</v>
      </c>
      <c r="P310">
        <f t="shared" si="34"/>
        <v>1.4542605944339719</v>
      </c>
    </row>
    <row r="311" spans="1:16" x14ac:dyDescent="0.25">
      <c r="A311">
        <v>15.45</v>
      </c>
      <c r="B311">
        <v>0.28100000000000003</v>
      </c>
      <c r="C311">
        <v>-2E-3</v>
      </c>
      <c r="H311">
        <f t="shared" si="28"/>
        <v>15.45</v>
      </c>
      <c r="I311">
        <f t="shared" si="29"/>
        <v>0.28100000000000003</v>
      </c>
      <c r="J311">
        <f t="shared" si="30"/>
        <v>-2.5835304369475915E-3</v>
      </c>
      <c r="K311">
        <f t="shared" si="31"/>
        <v>1127.3806708474028</v>
      </c>
      <c r="L311">
        <f t="shared" si="32"/>
        <v>-5.9803945299712761E-3</v>
      </c>
      <c r="O311">
        <f t="shared" si="33"/>
        <v>1121.3626245617406</v>
      </c>
      <c r="P311">
        <f t="shared" si="34"/>
        <v>1.4542562230265275</v>
      </c>
    </row>
    <row r="312" spans="1:16" x14ac:dyDescent="0.25">
      <c r="A312">
        <v>15.5</v>
      </c>
      <c r="B312">
        <v>0.28000000000000003</v>
      </c>
      <c r="C312">
        <v>-2E-3</v>
      </c>
      <c r="H312">
        <f t="shared" si="28"/>
        <v>15.5</v>
      </c>
      <c r="I312">
        <f t="shared" si="29"/>
        <v>0.28000000000000003</v>
      </c>
      <c r="J312">
        <f t="shared" si="30"/>
        <v>-2.5854188849636032E-3</v>
      </c>
      <c r="K312">
        <f t="shared" si="31"/>
        <v>1123.3686399902947</v>
      </c>
      <c r="L312">
        <f t="shared" si="32"/>
        <v>-5.984765937415747E-3</v>
      </c>
      <c r="O312">
        <f t="shared" si="33"/>
        <v>1117.3505937046325</v>
      </c>
      <c r="P312">
        <f t="shared" si="34"/>
        <v>1.454251851619083</v>
      </c>
    </row>
    <row r="313" spans="1:16" x14ac:dyDescent="0.25">
      <c r="A313">
        <v>15.55</v>
      </c>
      <c r="B313">
        <v>0.27900000000000003</v>
      </c>
      <c r="C313">
        <v>-2E-3</v>
      </c>
      <c r="H313">
        <f t="shared" si="28"/>
        <v>15.55</v>
      </c>
      <c r="I313">
        <f t="shared" si="29"/>
        <v>0.27900000000000003</v>
      </c>
      <c r="J313">
        <f t="shared" si="30"/>
        <v>-2.5873073329796149E-3</v>
      </c>
      <c r="K313">
        <f t="shared" si="31"/>
        <v>1119.3566091331866</v>
      </c>
      <c r="L313">
        <f t="shared" si="32"/>
        <v>-5.9891373448602188E-3</v>
      </c>
      <c r="O313">
        <f t="shared" si="33"/>
        <v>1113.3385628475244</v>
      </c>
      <c r="P313">
        <f t="shared" si="34"/>
        <v>1.4542474802116385</v>
      </c>
    </row>
    <row r="314" spans="1:16" x14ac:dyDescent="0.25">
      <c r="A314">
        <v>15.6</v>
      </c>
      <c r="B314">
        <v>0.27800000000000002</v>
      </c>
      <c r="C314">
        <v>-2E-3</v>
      </c>
      <c r="H314">
        <f t="shared" si="28"/>
        <v>15.6</v>
      </c>
      <c r="I314">
        <f t="shared" si="29"/>
        <v>0.27800000000000002</v>
      </c>
      <c r="J314">
        <f t="shared" si="30"/>
        <v>-2.5891957809956265E-3</v>
      </c>
      <c r="K314">
        <f t="shared" si="31"/>
        <v>1115.3445782760784</v>
      </c>
      <c r="L314">
        <f t="shared" si="32"/>
        <v>-5.9935087523046897E-3</v>
      </c>
      <c r="O314">
        <f t="shared" si="33"/>
        <v>1109.3265319904162</v>
      </c>
      <c r="P314">
        <f t="shared" si="34"/>
        <v>1.4542431088041941</v>
      </c>
    </row>
    <row r="315" spans="1:16" x14ac:dyDescent="0.25">
      <c r="A315">
        <v>15.65</v>
      </c>
      <c r="B315">
        <v>0.27600000000000002</v>
      </c>
      <c r="C315">
        <v>-3.0000000000000001E-3</v>
      </c>
      <c r="H315">
        <f t="shared" si="28"/>
        <v>15.65</v>
      </c>
      <c r="I315">
        <f t="shared" si="29"/>
        <v>0.27600000000000002</v>
      </c>
      <c r="J315">
        <f t="shared" si="30"/>
        <v>-3.5910842290116382E-3</v>
      </c>
      <c r="K315">
        <f t="shared" si="31"/>
        <v>1107.320516561862</v>
      </c>
      <c r="L315">
        <f t="shared" si="32"/>
        <v>-8.3126949745639753E-3</v>
      </c>
      <c r="O315">
        <f t="shared" si="33"/>
        <v>1101.3024702761995</v>
      </c>
      <c r="P315">
        <f t="shared" si="34"/>
        <v>1.4519239225819347</v>
      </c>
    </row>
    <row r="316" spans="1:16" x14ac:dyDescent="0.25">
      <c r="A316">
        <v>15.7</v>
      </c>
      <c r="B316">
        <v>0.27400000000000002</v>
      </c>
      <c r="C316">
        <v>-2E-3</v>
      </c>
      <c r="H316">
        <f t="shared" si="28"/>
        <v>15.7</v>
      </c>
      <c r="I316">
        <f t="shared" si="29"/>
        <v>0.27400000000000002</v>
      </c>
      <c r="J316">
        <f t="shared" si="30"/>
        <v>-2.5929726770276495E-3</v>
      </c>
      <c r="K316">
        <f t="shared" si="31"/>
        <v>1099.2964548476455</v>
      </c>
      <c r="L316">
        <f t="shared" si="32"/>
        <v>-6.0022515671936325E-3</v>
      </c>
      <c r="O316">
        <f t="shared" si="33"/>
        <v>1093.2784085619833</v>
      </c>
      <c r="P316">
        <f t="shared" si="34"/>
        <v>1.4542343659893051</v>
      </c>
    </row>
    <row r="317" spans="1:16" x14ac:dyDescent="0.25">
      <c r="A317">
        <v>15.75</v>
      </c>
      <c r="B317">
        <v>0.27300000000000002</v>
      </c>
      <c r="C317">
        <v>-3.0000000000000001E-3</v>
      </c>
      <c r="H317">
        <f t="shared" si="28"/>
        <v>15.75</v>
      </c>
      <c r="I317">
        <f t="shared" si="29"/>
        <v>0.27300000000000002</v>
      </c>
      <c r="J317">
        <f t="shared" si="30"/>
        <v>-3.5948611250436612E-3</v>
      </c>
      <c r="K317">
        <f t="shared" si="31"/>
        <v>1095.2844239905373</v>
      </c>
      <c r="L317">
        <f t="shared" si="32"/>
        <v>-8.3214377894529172E-3</v>
      </c>
      <c r="O317">
        <f t="shared" si="33"/>
        <v>1089.2663777048751</v>
      </c>
      <c r="P317">
        <f t="shared" si="34"/>
        <v>1.4519151797670458</v>
      </c>
    </row>
    <row r="318" spans="1:16" x14ac:dyDescent="0.25">
      <c r="A318">
        <v>15.8</v>
      </c>
      <c r="B318">
        <v>0.27100000000000002</v>
      </c>
      <c r="C318">
        <v>-3.0000000000000001E-3</v>
      </c>
      <c r="H318">
        <f t="shared" si="28"/>
        <v>15.8</v>
      </c>
      <c r="I318">
        <f t="shared" si="29"/>
        <v>0.27100000000000002</v>
      </c>
      <c r="J318">
        <f t="shared" si="30"/>
        <v>-3.5967495730596728E-3</v>
      </c>
      <c r="K318">
        <f t="shared" si="31"/>
        <v>1087.2603622763208</v>
      </c>
      <c r="L318">
        <f t="shared" si="32"/>
        <v>-8.325809196897389E-3</v>
      </c>
      <c r="O318">
        <f t="shared" si="33"/>
        <v>1081.2423159906584</v>
      </c>
      <c r="P318">
        <f t="shared" si="34"/>
        <v>1.4519108083596013</v>
      </c>
    </row>
    <row r="319" spans="1:16" x14ac:dyDescent="0.25">
      <c r="A319">
        <v>15.85</v>
      </c>
      <c r="B319">
        <v>0.26800000000000002</v>
      </c>
      <c r="C319">
        <v>-3.0000000000000001E-3</v>
      </c>
      <c r="H319">
        <f t="shared" si="28"/>
        <v>15.85</v>
      </c>
      <c r="I319">
        <f t="shared" si="29"/>
        <v>0.26800000000000002</v>
      </c>
      <c r="J319">
        <f t="shared" si="30"/>
        <v>-3.5986380210756845E-3</v>
      </c>
      <c r="K319">
        <f t="shared" si="31"/>
        <v>1075.2242697049962</v>
      </c>
      <c r="L319">
        <f t="shared" si="32"/>
        <v>-8.3301806043418608E-3</v>
      </c>
      <c r="O319">
        <f t="shared" si="33"/>
        <v>1069.206223419334</v>
      </c>
      <c r="P319">
        <f t="shared" si="34"/>
        <v>1.4519064369521568</v>
      </c>
    </row>
    <row r="320" spans="1:16" x14ac:dyDescent="0.25">
      <c r="A320">
        <v>15.9</v>
      </c>
      <c r="B320">
        <v>0.26600000000000001</v>
      </c>
      <c r="C320">
        <v>-3.0000000000000001E-3</v>
      </c>
      <c r="H320">
        <f t="shared" si="28"/>
        <v>15.9</v>
      </c>
      <c r="I320">
        <f t="shared" si="29"/>
        <v>0.26600000000000001</v>
      </c>
      <c r="J320">
        <f t="shared" si="30"/>
        <v>-3.6005264690916962E-3</v>
      </c>
      <c r="K320">
        <f t="shared" si="31"/>
        <v>1067.20020799078</v>
      </c>
      <c r="L320">
        <f t="shared" si="32"/>
        <v>-8.3345520117863326E-3</v>
      </c>
      <c r="O320">
        <f t="shared" si="33"/>
        <v>1061.1821617051178</v>
      </c>
      <c r="P320">
        <f t="shared" si="34"/>
        <v>1.4519020655447124</v>
      </c>
    </row>
    <row r="321" spans="1:16" x14ac:dyDescent="0.25">
      <c r="A321">
        <v>15.95</v>
      </c>
      <c r="B321">
        <v>0.26600000000000001</v>
      </c>
      <c r="C321">
        <v>-3.0000000000000001E-3</v>
      </c>
      <c r="H321">
        <f t="shared" si="28"/>
        <v>15.95</v>
      </c>
      <c r="I321">
        <f t="shared" si="29"/>
        <v>0.26600000000000001</v>
      </c>
      <c r="J321">
        <f t="shared" si="30"/>
        <v>-3.6024149171077074E-3</v>
      </c>
      <c r="K321">
        <f t="shared" si="31"/>
        <v>1067.20020799078</v>
      </c>
      <c r="L321">
        <f t="shared" si="32"/>
        <v>-8.3389234192308027E-3</v>
      </c>
      <c r="O321">
        <f t="shared" si="33"/>
        <v>1061.1821617051178</v>
      </c>
      <c r="P321">
        <f t="shared" si="34"/>
        <v>1.4518976941372679</v>
      </c>
    </row>
    <row r="322" spans="1:16" x14ac:dyDescent="0.25">
      <c r="A322">
        <v>16</v>
      </c>
      <c r="B322">
        <v>0.26600000000000001</v>
      </c>
      <c r="C322">
        <v>-3.0000000000000001E-3</v>
      </c>
      <c r="H322">
        <f t="shared" si="28"/>
        <v>16</v>
      </c>
      <c r="I322">
        <f t="shared" si="29"/>
        <v>0.26600000000000001</v>
      </c>
      <c r="J322">
        <f t="shared" si="30"/>
        <v>-3.6043033651237191E-3</v>
      </c>
      <c r="K322">
        <f t="shared" si="31"/>
        <v>1067.20020799078</v>
      </c>
      <c r="L322">
        <f t="shared" si="32"/>
        <v>-8.3432948266752745E-3</v>
      </c>
      <c r="O322">
        <f t="shared" si="33"/>
        <v>1061.1821617051178</v>
      </c>
      <c r="P322">
        <f t="shared" si="34"/>
        <v>1.4518933227298234</v>
      </c>
    </row>
    <row r="323" spans="1:16" x14ac:dyDescent="0.25">
      <c r="A323">
        <v>16.05</v>
      </c>
      <c r="B323">
        <v>0.26600000000000001</v>
      </c>
      <c r="C323">
        <v>-3.0000000000000001E-3</v>
      </c>
      <c r="H323">
        <f t="shared" ref="H323:H386" si="35">A323</f>
        <v>16.05</v>
      </c>
      <c r="I323">
        <f t="shared" ref="I323:I386" si="36">B323</f>
        <v>0.26600000000000001</v>
      </c>
      <c r="J323">
        <f t="shared" ref="J323:J386" si="37">C323-E$12*A323</f>
        <v>-3.6061918131397308E-3</v>
      </c>
      <c r="K323">
        <f t="shared" ref="K323:K386" si="38">F$24*I323</f>
        <v>1067.20020799078</v>
      </c>
      <c r="L323">
        <f t="shared" ref="L323:L386" si="39">F$25*J323</f>
        <v>-8.3476662341197463E-3</v>
      </c>
      <c r="O323">
        <f t="shared" ref="O323:O386" si="40">K323-N$12</f>
        <v>1061.1821617051178</v>
      </c>
      <c r="P323">
        <f t="shared" ref="P323:P386" si="41">L323-N$15</f>
        <v>1.4518889513223789</v>
      </c>
    </row>
    <row r="324" spans="1:16" x14ac:dyDescent="0.25">
      <c r="A324">
        <v>16.100000000000001</v>
      </c>
      <c r="B324">
        <v>0.26600000000000001</v>
      </c>
      <c r="C324">
        <v>-3.0000000000000001E-3</v>
      </c>
      <c r="H324">
        <f t="shared" si="35"/>
        <v>16.100000000000001</v>
      </c>
      <c r="I324">
        <f t="shared" si="36"/>
        <v>0.26600000000000001</v>
      </c>
      <c r="J324">
        <f t="shared" si="37"/>
        <v>-3.6080802611557425E-3</v>
      </c>
      <c r="K324">
        <f t="shared" si="38"/>
        <v>1067.20020799078</v>
      </c>
      <c r="L324">
        <f t="shared" si="39"/>
        <v>-8.3520376415642181E-3</v>
      </c>
      <c r="O324">
        <f t="shared" si="40"/>
        <v>1061.1821617051178</v>
      </c>
      <c r="P324">
        <f t="shared" si="41"/>
        <v>1.4518845799149345</v>
      </c>
    </row>
    <row r="325" spans="1:16" x14ac:dyDescent="0.25">
      <c r="A325">
        <v>16.149999999999999</v>
      </c>
      <c r="B325">
        <v>0.26600000000000001</v>
      </c>
      <c r="C325">
        <v>-3.0000000000000001E-3</v>
      </c>
      <c r="H325">
        <f t="shared" si="35"/>
        <v>16.149999999999999</v>
      </c>
      <c r="I325">
        <f t="shared" si="36"/>
        <v>0.26600000000000001</v>
      </c>
      <c r="J325">
        <f t="shared" si="37"/>
        <v>-3.6099687091717542E-3</v>
      </c>
      <c r="K325">
        <f t="shared" si="38"/>
        <v>1067.20020799078</v>
      </c>
      <c r="L325">
        <f t="shared" si="39"/>
        <v>-8.3564090490086881E-3</v>
      </c>
      <c r="O325">
        <f t="shared" si="40"/>
        <v>1061.1821617051178</v>
      </c>
      <c r="P325">
        <f t="shared" si="41"/>
        <v>1.45188020850749</v>
      </c>
    </row>
    <row r="326" spans="1:16" x14ac:dyDescent="0.25">
      <c r="A326">
        <v>16.2</v>
      </c>
      <c r="B326">
        <v>0.26600000000000001</v>
      </c>
      <c r="C326">
        <v>-3.0000000000000001E-3</v>
      </c>
      <c r="H326">
        <f t="shared" si="35"/>
        <v>16.2</v>
      </c>
      <c r="I326">
        <f t="shared" si="36"/>
        <v>0.26600000000000001</v>
      </c>
      <c r="J326">
        <f t="shared" si="37"/>
        <v>-3.6118571571877658E-3</v>
      </c>
      <c r="K326">
        <f t="shared" si="38"/>
        <v>1067.20020799078</v>
      </c>
      <c r="L326">
        <f t="shared" si="39"/>
        <v>-8.3607804564531599E-3</v>
      </c>
      <c r="O326">
        <f t="shared" si="40"/>
        <v>1061.1821617051178</v>
      </c>
      <c r="P326">
        <f t="shared" si="41"/>
        <v>1.4518758371000455</v>
      </c>
    </row>
    <row r="327" spans="1:16" x14ac:dyDescent="0.25">
      <c r="A327">
        <v>16.25</v>
      </c>
      <c r="B327">
        <v>0.26600000000000001</v>
      </c>
      <c r="C327">
        <v>-3.0000000000000001E-3</v>
      </c>
      <c r="H327">
        <f t="shared" si="35"/>
        <v>16.25</v>
      </c>
      <c r="I327">
        <f t="shared" si="36"/>
        <v>0.26600000000000001</v>
      </c>
      <c r="J327">
        <f t="shared" si="37"/>
        <v>-3.6137456052037775E-3</v>
      </c>
      <c r="K327">
        <f t="shared" si="38"/>
        <v>1067.20020799078</v>
      </c>
      <c r="L327">
        <f t="shared" si="39"/>
        <v>-8.3651518638976317E-3</v>
      </c>
      <c r="O327">
        <f t="shared" si="40"/>
        <v>1061.1821617051178</v>
      </c>
      <c r="P327">
        <f t="shared" si="41"/>
        <v>1.4518714656926011</v>
      </c>
    </row>
    <row r="328" spans="1:16" x14ac:dyDescent="0.25">
      <c r="A328">
        <v>16.3</v>
      </c>
      <c r="B328">
        <v>0.26500000000000001</v>
      </c>
      <c r="C328">
        <v>-3.0000000000000001E-3</v>
      </c>
      <c r="H328">
        <f t="shared" si="35"/>
        <v>16.3</v>
      </c>
      <c r="I328">
        <f t="shared" si="36"/>
        <v>0.26500000000000001</v>
      </c>
      <c r="J328">
        <f t="shared" si="37"/>
        <v>-3.6156340532197892E-3</v>
      </c>
      <c r="K328">
        <f t="shared" si="38"/>
        <v>1063.1881771336718</v>
      </c>
      <c r="L328">
        <f t="shared" si="39"/>
        <v>-8.3695232713421035E-3</v>
      </c>
      <c r="O328">
        <f t="shared" si="40"/>
        <v>1057.1701308480096</v>
      </c>
      <c r="P328">
        <f t="shared" si="41"/>
        <v>1.4518670942851566</v>
      </c>
    </row>
    <row r="329" spans="1:16" x14ac:dyDescent="0.25">
      <c r="A329">
        <v>16.350000000000001</v>
      </c>
      <c r="B329">
        <v>0.26500000000000001</v>
      </c>
      <c r="C329">
        <v>-3.0000000000000001E-3</v>
      </c>
      <c r="H329">
        <f t="shared" si="35"/>
        <v>16.350000000000001</v>
      </c>
      <c r="I329">
        <f t="shared" si="36"/>
        <v>0.26500000000000001</v>
      </c>
      <c r="J329">
        <f t="shared" si="37"/>
        <v>-3.6175225012358009E-3</v>
      </c>
      <c r="K329">
        <f t="shared" si="38"/>
        <v>1063.1881771336718</v>
      </c>
      <c r="L329">
        <f t="shared" si="39"/>
        <v>-8.3738946787865753E-3</v>
      </c>
      <c r="O329">
        <f t="shared" si="40"/>
        <v>1057.1701308480096</v>
      </c>
      <c r="P329">
        <f t="shared" si="41"/>
        <v>1.4518627228777121</v>
      </c>
    </row>
    <row r="330" spans="1:16" x14ac:dyDescent="0.25">
      <c r="A330">
        <v>16.399999999999999</v>
      </c>
      <c r="B330">
        <v>0.26200000000000001</v>
      </c>
      <c r="C330">
        <v>-3.0000000000000001E-3</v>
      </c>
      <c r="H330">
        <f t="shared" si="35"/>
        <v>16.399999999999999</v>
      </c>
      <c r="I330">
        <f t="shared" si="36"/>
        <v>0.26200000000000001</v>
      </c>
      <c r="J330">
        <f t="shared" si="37"/>
        <v>-3.6194109492518121E-3</v>
      </c>
      <c r="K330">
        <f t="shared" si="38"/>
        <v>1051.1520845623472</v>
      </c>
      <c r="L330">
        <f t="shared" si="39"/>
        <v>-8.3782660862310454E-3</v>
      </c>
      <c r="O330">
        <f t="shared" si="40"/>
        <v>1045.1340382766848</v>
      </c>
      <c r="P330">
        <f t="shared" si="41"/>
        <v>1.4518583514702676</v>
      </c>
    </row>
    <row r="331" spans="1:16" x14ac:dyDescent="0.25">
      <c r="A331">
        <v>16.45</v>
      </c>
      <c r="B331">
        <v>0.26200000000000001</v>
      </c>
      <c r="C331">
        <v>-4.0000000000000001E-3</v>
      </c>
      <c r="H331">
        <f t="shared" si="35"/>
        <v>16.45</v>
      </c>
      <c r="I331">
        <f t="shared" si="36"/>
        <v>0.26200000000000001</v>
      </c>
      <c r="J331">
        <f t="shared" si="37"/>
        <v>-4.6212993972678243E-3</v>
      </c>
      <c r="K331">
        <f t="shared" si="38"/>
        <v>1051.1520845623472</v>
      </c>
      <c r="L331">
        <f t="shared" si="39"/>
        <v>-1.0697452308490332E-2</v>
      </c>
      <c r="O331">
        <f t="shared" si="40"/>
        <v>1045.1340382766848</v>
      </c>
      <c r="P331">
        <f t="shared" si="41"/>
        <v>1.4495391652480083</v>
      </c>
    </row>
    <row r="332" spans="1:16" x14ac:dyDescent="0.25">
      <c r="A332">
        <v>16.5</v>
      </c>
      <c r="B332">
        <v>0.26100000000000001</v>
      </c>
      <c r="C332">
        <v>-3.0000000000000001E-3</v>
      </c>
      <c r="H332">
        <f t="shared" si="35"/>
        <v>16.5</v>
      </c>
      <c r="I332">
        <f t="shared" si="36"/>
        <v>0.26100000000000001</v>
      </c>
      <c r="J332">
        <f t="shared" si="37"/>
        <v>-3.6231878452838355E-3</v>
      </c>
      <c r="K332">
        <f t="shared" si="38"/>
        <v>1047.1400537052389</v>
      </c>
      <c r="L332">
        <f t="shared" si="39"/>
        <v>-8.387008901119989E-3</v>
      </c>
      <c r="O332">
        <f t="shared" si="40"/>
        <v>1041.1220074195767</v>
      </c>
      <c r="P332">
        <f t="shared" si="41"/>
        <v>1.4518496086553787</v>
      </c>
    </row>
    <row r="333" spans="1:16" x14ac:dyDescent="0.25">
      <c r="A333">
        <v>16.55</v>
      </c>
      <c r="B333">
        <v>0.26100000000000001</v>
      </c>
      <c r="C333">
        <v>-4.0000000000000001E-3</v>
      </c>
      <c r="H333">
        <f t="shared" si="35"/>
        <v>16.55</v>
      </c>
      <c r="I333">
        <f t="shared" si="36"/>
        <v>0.26100000000000001</v>
      </c>
      <c r="J333">
        <f t="shared" si="37"/>
        <v>-4.6250762932998476E-3</v>
      </c>
      <c r="K333">
        <f t="shared" si="38"/>
        <v>1047.1400537052389</v>
      </c>
      <c r="L333">
        <f t="shared" si="39"/>
        <v>-1.0706195123379275E-2</v>
      </c>
      <c r="O333">
        <f t="shared" si="40"/>
        <v>1041.1220074195767</v>
      </c>
      <c r="P333">
        <f t="shared" si="41"/>
        <v>1.4495304224331194</v>
      </c>
    </row>
    <row r="334" spans="1:16" x14ac:dyDescent="0.25">
      <c r="A334">
        <v>16.600000000000001</v>
      </c>
      <c r="B334">
        <v>0.25900000000000001</v>
      </c>
      <c r="C334">
        <v>-4.0000000000000001E-3</v>
      </c>
      <c r="H334">
        <f t="shared" si="35"/>
        <v>16.600000000000001</v>
      </c>
      <c r="I334">
        <f t="shared" si="36"/>
        <v>0.25900000000000001</v>
      </c>
      <c r="J334">
        <f t="shared" si="37"/>
        <v>-4.6269647413158584E-3</v>
      </c>
      <c r="K334">
        <f t="shared" si="38"/>
        <v>1039.1159919910226</v>
      </c>
      <c r="L334">
        <f t="shared" si="39"/>
        <v>-1.0710566530823744E-2</v>
      </c>
      <c r="O334">
        <f t="shared" si="40"/>
        <v>1033.0979457053604</v>
      </c>
      <c r="P334">
        <f t="shared" si="41"/>
        <v>1.4495260510256749</v>
      </c>
    </row>
    <row r="335" spans="1:16" x14ac:dyDescent="0.25">
      <c r="A335">
        <v>16.649999999999999</v>
      </c>
      <c r="B335">
        <v>0.25800000000000001</v>
      </c>
      <c r="C335">
        <v>-4.0000000000000001E-3</v>
      </c>
      <c r="H335">
        <f t="shared" si="35"/>
        <v>16.649999999999999</v>
      </c>
      <c r="I335">
        <f t="shared" si="36"/>
        <v>0.25800000000000001</v>
      </c>
      <c r="J335">
        <f t="shared" si="37"/>
        <v>-4.6288531893318701E-3</v>
      </c>
      <c r="K335">
        <f t="shared" si="38"/>
        <v>1035.1039611339143</v>
      </c>
      <c r="L335">
        <f t="shared" si="39"/>
        <v>-1.0714937938268216E-2</v>
      </c>
      <c r="O335">
        <f t="shared" si="40"/>
        <v>1029.0859148482518</v>
      </c>
      <c r="P335">
        <f t="shared" si="41"/>
        <v>1.4495216796182304</v>
      </c>
    </row>
    <row r="336" spans="1:16" x14ac:dyDescent="0.25">
      <c r="A336">
        <v>16.7</v>
      </c>
      <c r="B336">
        <v>0.25600000000000001</v>
      </c>
      <c r="C336">
        <v>-4.0000000000000001E-3</v>
      </c>
      <c r="H336">
        <f t="shared" si="35"/>
        <v>16.7</v>
      </c>
      <c r="I336">
        <f t="shared" si="36"/>
        <v>0.25600000000000001</v>
      </c>
      <c r="J336">
        <f t="shared" si="37"/>
        <v>-4.6307416373478818E-3</v>
      </c>
      <c r="K336">
        <f t="shared" si="38"/>
        <v>1027.079899419698</v>
      </c>
      <c r="L336">
        <f t="shared" si="39"/>
        <v>-1.0719309345712687E-2</v>
      </c>
      <c r="O336">
        <f t="shared" si="40"/>
        <v>1021.0618531340357</v>
      </c>
      <c r="P336">
        <f t="shared" si="41"/>
        <v>1.4495173082107859</v>
      </c>
    </row>
    <row r="337" spans="1:16" x14ac:dyDescent="0.25">
      <c r="A337">
        <v>16.75</v>
      </c>
      <c r="B337">
        <v>0.254</v>
      </c>
      <c r="C337">
        <v>-4.0000000000000001E-3</v>
      </c>
      <c r="H337">
        <f t="shared" si="35"/>
        <v>16.75</v>
      </c>
      <c r="I337">
        <f t="shared" si="36"/>
        <v>0.254</v>
      </c>
      <c r="J337">
        <f t="shared" si="37"/>
        <v>-4.6326300853638935E-3</v>
      </c>
      <c r="K337">
        <f t="shared" si="38"/>
        <v>1019.0558377054815</v>
      </c>
      <c r="L337">
        <f t="shared" si="39"/>
        <v>-1.0723680753157159E-2</v>
      </c>
      <c r="O337">
        <f t="shared" si="40"/>
        <v>1013.0377914198192</v>
      </c>
      <c r="P337">
        <f t="shared" si="41"/>
        <v>1.4495129368033415</v>
      </c>
    </row>
    <row r="338" spans="1:16" x14ac:dyDescent="0.25">
      <c r="A338">
        <v>16.8</v>
      </c>
      <c r="B338">
        <v>0.252</v>
      </c>
      <c r="C338">
        <v>-4.0000000000000001E-3</v>
      </c>
      <c r="H338">
        <f t="shared" si="35"/>
        <v>16.8</v>
      </c>
      <c r="I338">
        <f t="shared" si="36"/>
        <v>0.252</v>
      </c>
      <c r="J338">
        <f t="shared" si="37"/>
        <v>-4.6345185333799051E-3</v>
      </c>
      <c r="K338">
        <f t="shared" si="38"/>
        <v>1011.0317759912651</v>
      </c>
      <c r="L338">
        <f t="shared" si="39"/>
        <v>-1.0728052160601631E-2</v>
      </c>
      <c r="O338">
        <f t="shared" si="40"/>
        <v>1005.0137297056028</v>
      </c>
      <c r="P338">
        <f t="shared" si="41"/>
        <v>1.449508565395897</v>
      </c>
    </row>
    <row r="339" spans="1:16" x14ac:dyDescent="0.25">
      <c r="A339">
        <v>16.850000000000001</v>
      </c>
      <c r="B339">
        <v>0.252</v>
      </c>
      <c r="C339">
        <v>-4.0000000000000001E-3</v>
      </c>
      <c r="H339">
        <f t="shared" si="35"/>
        <v>16.850000000000001</v>
      </c>
      <c r="I339">
        <f t="shared" si="36"/>
        <v>0.252</v>
      </c>
      <c r="J339">
        <f t="shared" si="37"/>
        <v>-4.6364069813959168E-3</v>
      </c>
      <c r="K339">
        <f t="shared" si="38"/>
        <v>1011.0317759912651</v>
      </c>
      <c r="L339">
        <f t="shared" si="39"/>
        <v>-1.0732423568046103E-2</v>
      </c>
      <c r="O339">
        <f t="shared" si="40"/>
        <v>1005.0137297056028</v>
      </c>
      <c r="P339">
        <f t="shared" si="41"/>
        <v>1.4495041939884525</v>
      </c>
    </row>
    <row r="340" spans="1:16" x14ac:dyDescent="0.25">
      <c r="A340">
        <v>16.899999999999999</v>
      </c>
      <c r="B340">
        <v>0.251</v>
      </c>
      <c r="C340">
        <v>-4.0000000000000001E-3</v>
      </c>
      <c r="H340">
        <f t="shared" si="35"/>
        <v>16.899999999999999</v>
      </c>
      <c r="I340">
        <f t="shared" si="36"/>
        <v>0.251</v>
      </c>
      <c r="J340">
        <f t="shared" si="37"/>
        <v>-4.6382954294119285E-3</v>
      </c>
      <c r="K340">
        <f t="shared" si="38"/>
        <v>1007.019745134157</v>
      </c>
      <c r="L340">
        <f t="shared" si="39"/>
        <v>-1.0736794975490573E-2</v>
      </c>
      <c r="O340">
        <f t="shared" si="40"/>
        <v>1001.0016988484947</v>
      </c>
      <c r="P340">
        <f t="shared" si="41"/>
        <v>1.4494998225810081</v>
      </c>
    </row>
    <row r="341" spans="1:16" x14ac:dyDescent="0.25">
      <c r="A341">
        <v>16.95</v>
      </c>
      <c r="B341">
        <v>0.251</v>
      </c>
      <c r="C341">
        <v>-4.0000000000000001E-3</v>
      </c>
      <c r="H341">
        <f t="shared" si="35"/>
        <v>16.95</v>
      </c>
      <c r="I341">
        <f t="shared" si="36"/>
        <v>0.251</v>
      </c>
      <c r="J341">
        <f t="shared" si="37"/>
        <v>-4.6401838774279402E-3</v>
      </c>
      <c r="K341">
        <f t="shared" si="38"/>
        <v>1007.019745134157</v>
      </c>
      <c r="L341">
        <f t="shared" si="39"/>
        <v>-1.0741166382935045E-2</v>
      </c>
      <c r="O341">
        <f t="shared" si="40"/>
        <v>1001.0016988484947</v>
      </c>
      <c r="P341">
        <f t="shared" si="41"/>
        <v>1.4494954511735636</v>
      </c>
    </row>
    <row r="342" spans="1:16" x14ac:dyDescent="0.25">
      <c r="A342">
        <v>17</v>
      </c>
      <c r="B342">
        <v>0.25</v>
      </c>
      <c r="C342">
        <v>-4.0000000000000001E-3</v>
      </c>
      <c r="H342">
        <f t="shared" si="35"/>
        <v>17</v>
      </c>
      <c r="I342">
        <f t="shared" si="36"/>
        <v>0.25</v>
      </c>
      <c r="J342">
        <f t="shared" si="37"/>
        <v>-4.6420723254439519E-3</v>
      </c>
      <c r="K342">
        <f t="shared" si="38"/>
        <v>1003.0077142770488</v>
      </c>
      <c r="L342">
        <f t="shared" si="39"/>
        <v>-1.0745537790379516E-2</v>
      </c>
      <c r="O342">
        <f t="shared" si="40"/>
        <v>996.98966799138645</v>
      </c>
      <c r="P342">
        <f t="shared" si="41"/>
        <v>1.4494910797661191</v>
      </c>
    </row>
    <row r="343" spans="1:16" x14ac:dyDescent="0.25">
      <c r="A343">
        <v>17.05</v>
      </c>
      <c r="B343">
        <v>0.249</v>
      </c>
      <c r="C343">
        <v>-5.0000000000000001E-3</v>
      </c>
      <c r="H343">
        <f t="shared" si="35"/>
        <v>17.05</v>
      </c>
      <c r="I343">
        <f t="shared" si="36"/>
        <v>0.249</v>
      </c>
      <c r="J343">
        <f t="shared" si="37"/>
        <v>-5.6439607734599636E-3</v>
      </c>
      <c r="K343">
        <f t="shared" si="38"/>
        <v>998.99568341994052</v>
      </c>
      <c r="L343">
        <f t="shared" si="39"/>
        <v>-1.3064724012638803E-2</v>
      </c>
      <c r="O343">
        <f t="shared" si="40"/>
        <v>992.97763713427821</v>
      </c>
      <c r="P343">
        <f t="shared" si="41"/>
        <v>1.44717189354386</v>
      </c>
    </row>
    <row r="344" spans="1:16" x14ac:dyDescent="0.25">
      <c r="A344">
        <v>17.100000000000001</v>
      </c>
      <c r="B344">
        <v>0.248</v>
      </c>
      <c r="C344">
        <v>-4.0000000000000001E-3</v>
      </c>
      <c r="H344">
        <f t="shared" si="35"/>
        <v>17.100000000000001</v>
      </c>
      <c r="I344">
        <f t="shared" si="36"/>
        <v>0.248</v>
      </c>
      <c r="J344">
        <f t="shared" si="37"/>
        <v>-4.6458492214759752E-3</v>
      </c>
      <c r="K344">
        <f t="shared" si="38"/>
        <v>994.98365256283239</v>
      </c>
      <c r="L344">
        <f t="shared" si="39"/>
        <v>-1.075428060526846E-2</v>
      </c>
      <c r="O344">
        <f t="shared" si="40"/>
        <v>988.96560627717008</v>
      </c>
      <c r="P344">
        <f t="shared" si="41"/>
        <v>1.4494823369512302</v>
      </c>
    </row>
    <row r="345" spans="1:16" x14ac:dyDescent="0.25">
      <c r="A345">
        <v>17.149999999999999</v>
      </c>
      <c r="B345">
        <v>0.248</v>
      </c>
      <c r="C345">
        <v>-5.0000000000000001E-3</v>
      </c>
      <c r="H345">
        <f t="shared" si="35"/>
        <v>17.149999999999999</v>
      </c>
      <c r="I345">
        <f t="shared" si="36"/>
        <v>0.248</v>
      </c>
      <c r="J345">
        <f t="shared" si="37"/>
        <v>-5.6477376694919869E-3</v>
      </c>
      <c r="K345">
        <f t="shared" si="38"/>
        <v>994.98365256283239</v>
      </c>
      <c r="L345">
        <f t="shared" si="39"/>
        <v>-1.3073466827527745E-2</v>
      </c>
      <c r="O345">
        <f t="shared" si="40"/>
        <v>988.96560627717008</v>
      </c>
      <c r="P345">
        <f t="shared" si="41"/>
        <v>1.4471631507289711</v>
      </c>
    </row>
    <row r="346" spans="1:16" x14ac:dyDescent="0.25">
      <c r="A346">
        <v>17.2</v>
      </c>
      <c r="B346">
        <v>0.248</v>
      </c>
      <c r="C346">
        <v>-4.0000000000000001E-3</v>
      </c>
      <c r="H346">
        <f t="shared" si="35"/>
        <v>17.2</v>
      </c>
      <c r="I346">
        <f t="shared" si="36"/>
        <v>0.248</v>
      </c>
      <c r="J346">
        <f t="shared" si="37"/>
        <v>-4.6496261175079986E-3</v>
      </c>
      <c r="K346">
        <f t="shared" si="38"/>
        <v>994.98365256283239</v>
      </c>
      <c r="L346">
        <f t="shared" si="39"/>
        <v>-1.0763023420157402E-2</v>
      </c>
      <c r="O346">
        <f t="shared" si="40"/>
        <v>988.96560627717008</v>
      </c>
      <c r="P346">
        <f t="shared" si="41"/>
        <v>1.4494735941363412</v>
      </c>
    </row>
    <row r="347" spans="1:16" x14ac:dyDescent="0.25">
      <c r="A347">
        <v>17.25</v>
      </c>
      <c r="B347">
        <v>0.248</v>
      </c>
      <c r="C347">
        <v>-5.0000000000000001E-3</v>
      </c>
      <c r="H347">
        <f t="shared" si="35"/>
        <v>17.25</v>
      </c>
      <c r="I347">
        <f t="shared" si="36"/>
        <v>0.248</v>
      </c>
      <c r="J347">
        <f t="shared" si="37"/>
        <v>-5.6515145655240103E-3</v>
      </c>
      <c r="K347">
        <f t="shared" si="38"/>
        <v>994.98365256283239</v>
      </c>
      <c r="L347">
        <f t="shared" si="39"/>
        <v>-1.3082209642416688E-2</v>
      </c>
      <c r="O347">
        <f t="shared" si="40"/>
        <v>988.96560627717008</v>
      </c>
      <c r="P347">
        <f t="shared" si="41"/>
        <v>1.4471544079140819</v>
      </c>
    </row>
    <row r="348" spans="1:16" x14ac:dyDescent="0.25">
      <c r="A348">
        <v>17.3</v>
      </c>
      <c r="B348">
        <v>0.248</v>
      </c>
      <c r="C348">
        <v>-4.0000000000000001E-3</v>
      </c>
      <c r="H348">
        <f t="shared" si="35"/>
        <v>17.3</v>
      </c>
      <c r="I348">
        <f t="shared" si="36"/>
        <v>0.248</v>
      </c>
      <c r="J348">
        <f t="shared" si="37"/>
        <v>-4.6534030135400219E-3</v>
      </c>
      <c r="K348">
        <f t="shared" si="38"/>
        <v>994.98365256283239</v>
      </c>
      <c r="L348">
        <f t="shared" si="39"/>
        <v>-1.0771766235046346E-2</v>
      </c>
      <c r="O348">
        <f t="shared" si="40"/>
        <v>988.96560627717008</v>
      </c>
      <c r="P348">
        <f t="shared" si="41"/>
        <v>1.4494648513214523</v>
      </c>
    </row>
    <row r="349" spans="1:16" x14ac:dyDescent="0.25">
      <c r="A349">
        <v>17.350000000000001</v>
      </c>
      <c r="B349">
        <v>0.248</v>
      </c>
      <c r="C349">
        <v>-5.0000000000000001E-3</v>
      </c>
      <c r="H349">
        <f t="shared" si="35"/>
        <v>17.350000000000001</v>
      </c>
      <c r="I349">
        <f t="shared" si="36"/>
        <v>0.248</v>
      </c>
      <c r="J349">
        <f t="shared" si="37"/>
        <v>-5.6552914615560328E-3</v>
      </c>
      <c r="K349">
        <f t="shared" si="38"/>
        <v>994.98365256283239</v>
      </c>
      <c r="L349">
        <f t="shared" si="39"/>
        <v>-1.3090952457305629E-2</v>
      </c>
      <c r="O349">
        <f t="shared" si="40"/>
        <v>988.96560627717008</v>
      </c>
      <c r="P349">
        <f t="shared" si="41"/>
        <v>1.447145665099193</v>
      </c>
    </row>
    <row r="350" spans="1:16" x14ac:dyDescent="0.25">
      <c r="A350">
        <v>17.399999999999999</v>
      </c>
      <c r="B350">
        <v>0.248</v>
      </c>
      <c r="C350">
        <v>-5.0000000000000001E-3</v>
      </c>
      <c r="H350">
        <f t="shared" si="35"/>
        <v>17.399999999999999</v>
      </c>
      <c r="I350">
        <f t="shared" si="36"/>
        <v>0.248</v>
      </c>
      <c r="J350">
        <f t="shared" si="37"/>
        <v>-5.6571799095720444E-3</v>
      </c>
      <c r="K350">
        <f t="shared" si="38"/>
        <v>994.98365256283239</v>
      </c>
      <c r="L350">
        <f t="shared" si="39"/>
        <v>-1.30953238647501E-2</v>
      </c>
      <c r="O350">
        <f t="shared" si="40"/>
        <v>988.96560627717008</v>
      </c>
      <c r="P350">
        <f t="shared" si="41"/>
        <v>1.4471412936917485</v>
      </c>
    </row>
    <row r="351" spans="1:16" x14ac:dyDescent="0.25">
      <c r="A351">
        <v>17.45</v>
      </c>
      <c r="B351">
        <v>0.248</v>
      </c>
      <c r="C351">
        <v>-5.0000000000000001E-3</v>
      </c>
      <c r="H351">
        <f t="shared" si="35"/>
        <v>17.45</v>
      </c>
      <c r="I351">
        <f t="shared" si="36"/>
        <v>0.248</v>
      </c>
      <c r="J351">
        <f t="shared" si="37"/>
        <v>-5.6590683575880561E-3</v>
      </c>
      <c r="K351">
        <f t="shared" si="38"/>
        <v>994.98365256283239</v>
      </c>
      <c r="L351">
        <f t="shared" si="39"/>
        <v>-1.3099695272194572E-2</v>
      </c>
      <c r="O351">
        <f t="shared" si="40"/>
        <v>988.96560627717008</v>
      </c>
      <c r="P351">
        <f t="shared" si="41"/>
        <v>1.447136922284304</v>
      </c>
    </row>
    <row r="352" spans="1:16" x14ac:dyDescent="0.25">
      <c r="A352">
        <v>17.5</v>
      </c>
      <c r="B352">
        <v>0.248</v>
      </c>
      <c r="C352">
        <v>-5.0000000000000001E-3</v>
      </c>
      <c r="H352">
        <f t="shared" si="35"/>
        <v>17.5</v>
      </c>
      <c r="I352">
        <f t="shared" si="36"/>
        <v>0.248</v>
      </c>
      <c r="J352">
        <f t="shared" si="37"/>
        <v>-5.6609568056040678E-3</v>
      </c>
      <c r="K352">
        <f t="shared" si="38"/>
        <v>994.98365256283239</v>
      </c>
      <c r="L352">
        <f t="shared" si="39"/>
        <v>-1.3104066679639044E-2</v>
      </c>
      <c r="O352">
        <f t="shared" si="40"/>
        <v>988.96560627717008</v>
      </c>
      <c r="P352">
        <f t="shared" si="41"/>
        <v>1.4471325508768595</v>
      </c>
    </row>
    <row r="353" spans="1:16" x14ac:dyDescent="0.25">
      <c r="A353">
        <v>17.55</v>
      </c>
      <c r="B353">
        <v>0.247</v>
      </c>
      <c r="C353">
        <v>-5.0000000000000001E-3</v>
      </c>
      <c r="H353">
        <f t="shared" si="35"/>
        <v>17.55</v>
      </c>
      <c r="I353">
        <f t="shared" si="36"/>
        <v>0.247</v>
      </c>
      <c r="J353">
        <f t="shared" si="37"/>
        <v>-5.6628452536200795E-3</v>
      </c>
      <c r="K353">
        <f t="shared" si="38"/>
        <v>990.97162170572415</v>
      </c>
      <c r="L353">
        <f t="shared" si="39"/>
        <v>-1.3108438087083516E-2</v>
      </c>
      <c r="O353">
        <f t="shared" si="40"/>
        <v>984.95357542006184</v>
      </c>
      <c r="P353">
        <f t="shared" si="41"/>
        <v>1.4471281794694151</v>
      </c>
    </row>
    <row r="354" spans="1:16" x14ac:dyDescent="0.25">
      <c r="A354">
        <v>17.600000000000001</v>
      </c>
      <c r="B354">
        <v>0.24399999999999999</v>
      </c>
      <c r="C354">
        <v>-5.0000000000000001E-3</v>
      </c>
      <c r="H354">
        <f t="shared" si="35"/>
        <v>17.600000000000001</v>
      </c>
      <c r="I354">
        <f t="shared" si="36"/>
        <v>0.24399999999999999</v>
      </c>
      <c r="J354">
        <f t="shared" si="37"/>
        <v>-5.6647337016360912E-3</v>
      </c>
      <c r="K354">
        <f t="shared" si="38"/>
        <v>978.93552913439953</v>
      </c>
      <c r="L354">
        <f t="shared" si="39"/>
        <v>-1.3112809494527986E-2</v>
      </c>
      <c r="O354">
        <f t="shared" si="40"/>
        <v>972.91748284873722</v>
      </c>
      <c r="P354">
        <f t="shared" si="41"/>
        <v>1.4471238080619706</v>
      </c>
    </row>
    <row r="355" spans="1:16" x14ac:dyDescent="0.25">
      <c r="A355">
        <v>17.649999999999999</v>
      </c>
      <c r="B355">
        <v>0.24299999999999999</v>
      </c>
      <c r="C355">
        <v>-5.0000000000000001E-3</v>
      </c>
      <c r="H355">
        <f t="shared" si="35"/>
        <v>17.649999999999999</v>
      </c>
      <c r="I355">
        <f t="shared" si="36"/>
        <v>0.24299999999999999</v>
      </c>
      <c r="J355">
        <f t="shared" si="37"/>
        <v>-5.6666221496521028E-3</v>
      </c>
      <c r="K355">
        <f t="shared" si="38"/>
        <v>974.9234982772914</v>
      </c>
      <c r="L355">
        <f t="shared" si="39"/>
        <v>-1.3117180901972458E-2</v>
      </c>
      <c r="O355">
        <f t="shared" si="40"/>
        <v>968.90545199162909</v>
      </c>
      <c r="P355">
        <f t="shared" si="41"/>
        <v>1.4471194366545261</v>
      </c>
    </row>
    <row r="356" spans="1:16" x14ac:dyDescent="0.25">
      <c r="A356">
        <v>17.7</v>
      </c>
      <c r="B356">
        <v>0.24199999999999999</v>
      </c>
      <c r="C356">
        <v>-5.0000000000000001E-3</v>
      </c>
      <c r="H356">
        <f t="shared" si="35"/>
        <v>17.7</v>
      </c>
      <c r="I356">
        <f t="shared" si="36"/>
        <v>0.24199999999999999</v>
      </c>
      <c r="J356">
        <f t="shared" si="37"/>
        <v>-5.6685105976681145E-3</v>
      </c>
      <c r="K356">
        <f t="shared" si="38"/>
        <v>970.91146742018316</v>
      </c>
      <c r="L356">
        <f t="shared" si="39"/>
        <v>-1.3121552309416929E-2</v>
      </c>
      <c r="O356">
        <f t="shared" si="40"/>
        <v>964.89342113452085</v>
      </c>
      <c r="P356">
        <f t="shared" si="41"/>
        <v>1.4471150652470817</v>
      </c>
    </row>
    <row r="357" spans="1:16" x14ac:dyDescent="0.25">
      <c r="A357">
        <v>17.75</v>
      </c>
      <c r="B357">
        <v>0.24099999999999999</v>
      </c>
      <c r="C357">
        <v>-6.0000000000000001E-3</v>
      </c>
      <c r="H357">
        <f t="shared" si="35"/>
        <v>17.75</v>
      </c>
      <c r="I357">
        <f t="shared" si="36"/>
        <v>0.24099999999999999</v>
      </c>
      <c r="J357">
        <f t="shared" si="37"/>
        <v>-6.6703990456841262E-3</v>
      </c>
      <c r="K357">
        <f t="shared" si="38"/>
        <v>966.89943656307503</v>
      </c>
      <c r="L357">
        <f t="shared" si="39"/>
        <v>-1.5440738531676216E-2</v>
      </c>
      <c r="O357">
        <f t="shared" si="40"/>
        <v>960.88139027741272</v>
      </c>
      <c r="P357">
        <f t="shared" si="41"/>
        <v>1.4447958790248225</v>
      </c>
    </row>
    <row r="358" spans="1:16" x14ac:dyDescent="0.25">
      <c r="A358">
        <v>17.8</v>
      </c>
      <c r="B358">
        <v>0.24</v>
      </c>
      <c r="C358">
        <v>-5.0000000000000001E-3</v>
      </c>
      <c r="H358">
        <f t="shared" si="35"/>
        <v>17.8</v>
      </c>
      <c r="I358">
        <f t="shared" si="36"/>
        <v>0.24</v>
      </c>
      <c r="J358">
        <f t="shared" si="37"/>
        <v>-5.6722874937001379E-3</v>
      </c>
      <c r="K358">
        <f t="shared" si="38"/>
        <v>962.88740570596678</v>
      </c>
      <c r="L358">
        <f t="shared" si="39"/>
        <v>-1.3130295124305873E-2</v>
      </c>
      <c r="O358">
        <f t="shared" si="40"/>
        <v>956.86935942030448</v>
      </c>
      <c r="P358">
        <f t="shared" si="41"/>
        <v>1.4471063224321927</v>
      </c>
    </row>
    <row r="359" spans="1:16" x14ac:dyDescent="0.25">
      <c r="A359">
        <v>17.850000000000001</v>
      </c>
      <c r="B359">
        <v>0.23799999999999999</v>
      </c>
      <c r="C359">
        <v>-6.0000000000000001E-3</v>
      </c>
      <c r="H359">
        <f t="shared" si="35"/>
        <v>17.850000000000001</v>
      </c>
      <c r="I359">
        <f t="shared" si="36"/>
        <v>0.23799999999999999</v>
      </c>
      <c r="J359">
        <f t="shared" si="37"/>
        <v>-6.6741759417161496E-3</v>
      </c>
      <c r="K359">
        <f t="shared" si="38"/>
        <v>954.86334399175041</v>
      </c>
      <c r="L359">
        <f t="shared" si="39"/>
        <v>-1.5449481346565158E-2</v>
      </c>
      <c r="O359">
        <f t="shared" si="40"/>
        <v>948.8452977060881</v>
      </c>
      <c r="P359">
        <f t="shared" si="41"/>
        <v>1.4447871362099336</v>
      </c>
    </row>
    <row r="360" spans="1:16" x14ac:dyDescent="0.25">
      <c r="A360">
        <v>17.899999999999999</v>
      </c>
      <c r="B360">
        <v>0.23599999999999999</v>
      </c>
      <c r="C360">
        <v>-6.0000000000000001E-3</v>
      </c>
      <c r="H360">
        <f t="shared" si="35"/>
        <v>17.899999999999999</v>
      </c>
      <c r="I360">
        <f t="shared" si="36"/>
        <v>0.23599999999999999</v>
      </c>
      <c r="J360">
        <f t="shared" si="37"/>
        <v>-6.6760643897321613E-3</v>
      </c>
      <c r="K360">
        <f t="shared" si="38"/>
        <v>946.83928227753393</v>
      </c>
      <c r="L360">
        <f t="shared" si="39"/>
        <v>-1.545385275400963E-2</v>
      </c>
      <c r="O360">
        <f t="shared" si="40"/>
        <v>940.82123599187162</v>
      </c>
      <c r="P360">
        <f t="shared" si="41"/>
        <v>1.4447827648024891</v>
      </c>
    </row>
    <row r="361" spans="1:16" x14ac:dyDescent="0.25">
      <c r="A361">
        <v>17.95</v>
      </c>
      <c r="B361">
        <v>0.23400000000000001</v>
      </c>
      <c r="C361">
        <v>-6.0000000000000001E-3</v>
      </c>
      <c r="H361">
        <f t="shared" si="35"/>
        <v>17.95</v>
      </c>
      <c r="I361">
        <f t="shared" si="36"/>
        <v>0.23400000000000001</v>
      </c>
      <c r="J361">
        <f t="shared" si="37"/>
        <v>-6.6779528377481729E-3</v>
      </c>
      <c r="K361">
        <f t="shared" si="38"/>
        <v>938.81522056331767</v>
      </c>
      <c r="L361">
        <f t="shared" si="39"/>
        <v>-1.5458224161454101E-2</v>
      </c>
      <c r="O361">
        <f t="shared" si="40"/>
        <v>932.79717427765536</v>
      </c>
      <c r="P361">
        <f t="shared" si="41"/>
        <v>1.4447783933950447</v>
      </c>
    </row>
    <row r="362" spans="1:16" x14ac:dyDescent="0.25">
      <c r="A362">
        <v>18</v>
      </c>
      <c r="B362">
        <v>0.23300000000000001</v>
      </c>
      <c r="C362">
        <v>-6.0000000000000001E-3</v>
      </c>
      <c r="H362">
        <f t="shared" si="35"/>
        <v>18</v>
      </c>
      <c r="I362">
        <f t="shared" si="36"/>
        <v>0.23300000000000001</v>
      </c>
      <c r="J362">
        <f t="shared" si="37"/>
        <v>-6.6798412857641846E-3</v>
      </c>
      <c r="K362">
        <f t="shared" si="38"/>
        <v>934.80318970620954</v>
      </c>
      <c r="L362">
        <f t="shared" si="39"/>
        <v>-1.5462595568898573E-2</v>
      </c>
      <c r="O362">
        <f t="shared" si="40"/>
        <v>928.78514342054723</v>
      </c>
      <c r="P362">
        <f t="shared" si="41"/>
        <v>1.4447740219876002</v>
      </c>
    </row>
    <row r="363" spans="1:16" x14ac:dyDescent="0.25">
      <c r="A363">
        <v>18.05</v>
      </c>
      <c r="B363">
        <v>0.23300000000000001</v>
      </c>
      <c r="C363">
        <v>-6.0000000000000001E-3</v>
      </c>
      <c r="H363">
        <f t="shared" si="35"/>
        <v>18.05</v>
      </c>
      <c r="I363">
        <f t="shared" si="36"/>
        <v>0.23300000000000001</v>
      </c>
      <c r="J363">
        <f t="shared" si="37"/>
        <v>-6.6817297337801963E-3</v>
      </c>
      <c r="K363">
        <f t="shared" si="38"/>
        <v>934.80318970620954</v>
      </c>
      <c r="L363">
        <f t="shared" si="39"/>
        <v>-1.5466966976343045E-2</v>
      </c>
      <c r="O363">
        <f t="shared" si="40"/>
        <v>928.78514342054723</v>
      </c>
      <c r="P363">
        <f t="shared" si="41"/>
        <v>1.4447696505801557</v>
      </c>
    </row>
    <row r="364" spans="1:16" x14ac:dyDescent="0.25">
      <c r="A364">
        <v>18.100000000000001</v>
      </c>
      <c r="B364">
        <v>0.23300000000000001</v>
      </c>
      <c r="C364">
        <v>-6.0000000000000001E-3</v>
      </c>
      <c r="H364">
        <f t="shared" si="35"/>
        <v>18.100000000000001</v>
      </c>
      <c r="I364">
        <f t="shared" si="36"/>
        <v>0.23300000000000001</v>
      </c>
      <c r="J364">
        <f t="shared" si="37"/>
        <v>-6.683618181796208E-3</v>
      </c>
      <c r="K364">
        <f t="shared" si="38"/>
        <v>934.80318970620954</v>
      </c>
      <c r="L364">
        <f t="shared" si="39"/>
        <v>-1.5471338383787515E-2</v>
      </c>
      <c r="O364">
        <f t="shared" si="40"/>
        <v>928.78514342054723</v>
      </c>
      <c r="P364">
        <f t="shared" si="41"/>
        <v>1.4447652791727112</v>
      </c>
    </row>
    <row r="365" spans="1:16" x14ac:dyDescent="0.25">
      <c r="A365">
        <v>18.149999999999999</v>
      </c>
      <c r="B365">
        <v>0.23300000000000001</v>
      </c>
      <c r="C365">
        <v>-7.0000000000000001E-3</v>
      </c>
      <c r="H365">
        <f t="shared" si="35"/>
        <v>18.149999999999999</v>
      </c>
      <c r="I365">
        <f t="shared" si="36"/>
        <v>0.23300000000000001</v>
      </c>
      <c r="J365">
        <f t="shared" si="37"/>
        <v>-7.6855066298122188E-3</v>
      </c>
      <c r="K365">
        <f t="shared" si="38"/>
        <v>934.80318970620954</v>
      </c>
      <c r="L365">
        <f t="shared" si="39"/>
        <v>-1.7790524606046802E-2</v>
      </c>
      <c r="O365">
        <f t="shared" si="40"/>
        <v>928.78514342054723</v>
      </c>
      <c r="P365">
        <f t="shared" si="41"/>
        <v>1.4424460929504519</v>
      </c>
    </row>
    <row r="366" spans="1:16" x14ac:dyDescent="0.25">
      <c r="A366">
        <v>18.2</v>
      </c>
      <c r="B366">
        <v>0.23300000000000001</v>
      </c>
      <c r="C366">
        <v>-6.0000000000000001E-3</v>
      </c>
      <c r="H366">
        <f t="shared" si="35"/>
        <v>18.2</v>
      </c>
      <c r="I366">
        <f t="shared" si="36"/>
        <v>0.23300000000000001</v>
      </c>
      <c r="J366">
        <f t="shared" si="37"/>
        <v>-6.6873950778282305E-3</v>
      </c>
      <c r="K366">
        <f t="shared" si="38"/>
        <v>934.80318970620954</v>
      </c>
      <c r="L366">
        <f t="shared" si="39"/>
        <v>-1.5480081198676457E-2</v>
      </c>
      <c r="O366">
        <f t="shared" si="40"/>
        <v>928.78514342054723</v>
      </c>
      <c r="P366">
        <f t="shared" si="41"/>
        <v>1.4447565363578223</v>
      </c>
    </row>
    <row r="367" spans="1:16" x14ac:dyDescent="0.25">
      <c r="A367">
        <v>18.25</v>
      </c>
      <c r="B367">
        <v>0.23300000000000001</v>
      </c>
      <c r="C367">
        <v>-7.0000000000000001E-3</v>
      </c>
      <c r="H367">
        <f t="shared" si="35"/>
        <v>18.25</v>
      </c>
      <c r="I367">
        <f t="shared" si="36"/>
        <v>0.23300000000000001</v>
      </c>
      <c r="J367">
        <f t="shared" si="37"/>
        <v>-7.6892835258442422E-3</v>
      </c>
      <c r="K367">
        <f t="shared" si="38"/>
        <v>934.80318970620954</v>
      </c>
      <c r="L367">
        <f t="shared" si="39"/>
        <v>-1.7799267420935742E-2</v>
      </c>
      <c r="O367">
        <f t="shared" si="40"/>
        <v>928.78514342054723</v>
      </c>
      <c r="P367">
        <f t="shared" si="41"/>
        <v>1.442437350135563</v>
      </c>
    </row>
    <row r="368" spans="1:16" x14ac:dyDescent="0.25">
      <c r="A368">
        <v>18.3</v>
      </c>
      <c r="B368">
        <v>0.23300000000000001</v>
      </c>
      <c r="C368">
        <v>-6.0000000000000001E-3</v>
      </c>
      <c r="H368">
        <f t="shared" si="35"/>
        <v>18.3</v>
      </c>
      <c r="I368">
        <f t="shared" si="36"/>
        <v>0.23300000000000001</v>
      </c>
      <c r="J368">
        <f t="shared" si="37"/>
        <v>-6.6911719738602538E-3</v>
      </c>
      <c r="K368">
        <f t="shared" si="38"/>
        <v>934.80318970620954</v>
      </c>
      <c r="L368">
        <f t="shared" si="39"/>
        <v>-1.5488824013565401E-2</v>
      </c>
      <c r="O368">
        <f t="shared" si="40"/>
        <v>928.78514342054723</v>
      </c>
      <c r="P368">
        <f t="shared" si="41"/>
        <v>1.4447477935429334</v>
      </c>
    </row>
    <row r="369" spans="1:16" x14ac:dyDescent="0.25">
      <c r="A369">
        <v>18.350000000000001</v>
      </c>
      <c r="B369">
        <v>0.23300000000000001</v>
      </c>
      <c r="C369">
        <v>-6.0000000000000001E-3</v>
      </c>
      <c r="H369">
        <f t="shared" si="35"/>
        <v>18.350000000000001</v>
      </c>
      <c r="I369">
        <f t="shared" si="36"/>
        <v>0.23300000000000001</v>
      </c>
      <c r="J369">
        <f t="shared" si="37"/>
        <v>-6.6930604218762655E-3</v>
      </c>
      <c r="K369">
        <f t="shared" si="38"/>
        <v>934.80318970620954</v>
      </c>
      <c r="L369">
        <f t="shared" si="39"/>
        <v>-1.5493195421009871E-2</v>
      </c>
      <c r="O369">
        <f t="shared" si="40"/>
        <v>928.78514342054723</v>
      </c>
      <c r="P369">
        <f t="shared" si="41"/>
        <v>1.4447434221354889</v>
      </c>
    </row>
    <row r="370" spans="1:16" x14ac:dyDescent="0.25">
      <c r="A370">
        <v>18.399999999999999</v>
      </c>
      <c r="B370">
        <v>0.23300000000000001</v>
      </c>
      <c r="C370">
        <v>-6.0000000000000001E-3</v>
      </c>
      <c r="H370">
        <f t="shared" si="35"/>
        <v>18.399999999999999</v>
      </c>
      <c r="I370">
        <f t="shared" si="36"/>
        <v>0.23300000000000001</v>
      </c>
      <c r="J370">
        <f t="shared" si="37"/>
        <v>-6.6949488698922772E-3</v>
      </c>
      <c r="K370">
        <f t="shared" si="38"/>
        <v>934.80318970620954</v>
      </c>
      <c r="L370">
        <f t="shared" si="39"/>
        <v>-1.5497566828454342E-2</v>
      </c>
      <c r="O370">
        <f t="shared" si="40"/>
        <v>928.78514342054723</v>
      </c>
      <c r="P370">
        <f t="shared" si="41"/>
        <v>1.4447390507280444</v>
      </c>
    </row>
    <row r="371" spans="1:16" x14ac:dyDescent="0.25">
      <c r="A371">
        <v>18.45</v>
      </c>
      <c r="B371">
        <v>0.23400000000000001</v>
      </c>
      <c r="C371">
        <v>-7.0000000000000001E-3</v>
      </c>
      <c r="H371">
        <f t="shared" si="35"/>
        <v>18.45</v>
      </c>
      <c r="I371">
        <f t="shared" si="36"/>
        <v>0.23400000000000001</v>
      </c>
      <c r="J371">
        <f t="shared" si="37"/>
        <v>-7.6968373179082889E-3</v>
      </c>
      <c r="K371">
        <f t="shared" si="38"/>
        <v>938.81522056331767</v>
      </c>
      <c r="L371">
        <f t="shared" si="39"/>
        <v>-1.7816753050713629E-2</v>
      </c>
      <c r="O371">
        <f t="shared" si="40"/>
        <v>932.79717427765536</v>
      </c>
      <c r="P371">
        <f t="shared" si="41"/>
        <v>1.4424198645057851</v>
      </c>
    </row>
    <row r="372" spans="1:16" x14ac:dyDescent="0.25">
      <c r="A372">
        <v>18.5</v>
      </c>
      <c r="B372">
        <v>0.23100000000000001</v>
      </c>
      <c r="C372">
        <v>-7.0000000000000001E-3</v>
      </c>
      <c r="H372">
        <f t="shared" si="35"/>
        <v>18.5</v>
      </c>
      <c r="I372">
        <f t="shared" si="36"/>
        <v>0.23100000000000001</v>
      </c>
      <c r="J372">
        <f t="shared" si="37"/>
        <v>-7.6987257659243006E-3</v>
      </c>
      <c r="K372">
        <f t="shared" si="38"/>
        <v>926.77912799199305</v>
      </c>
      <c r="L372">
        <f t="shared" si="39"/>
        <v>-1.7821124458158099E-2</v>
      </c>
      <c r="O372">
        <f t="shared" si="40"/>
        <v>920.76108170633074</v>
      </c>
      <c r="P372">
        <f t="shared" si="41"/>
        <v>1.4424154930983406</v>
      </c>
    </row>
    <row r="373" spans="1:16" x14ac:dyDescent="0.25">
      <c r="A373">
        <v>18.55</v>
      </c>
      <c r="B373">
        <v>0.22800000000000001</v>
      </c>
      <c r="C373">
        <v>-7.0000000000000001E-3</v>
      </c>
      <c r="H373">
        <f t="shared" si="35"/>
        <v>18.55</v>
      </c>
      <c r="I373">
        <f t="shared" si="36"/>
        <v>0.22800000000000001</v>
      </c>
      <c r="J373">
        <f t="shared" si="37"/>
        <v>-7.7006142139403122E-3</v>
      </c>
      <c r="K373">
        <f t="shared" si="38"/>
        <v>914.74303542066855</v>
      </c>
      <c r="L373">
        <f t="shared" si="39"/>
        <v>-1.7825495865602572E-2</v>
      </c>
      <c r="O373">
        <f t="shared" si="40"/>
        <v>908.72498913500624</v>
      </c>
      <c r="P373">
        <f t="shared" si="41"/>
        <v>1.4424111216908961</v>
      </c>
    </row>
    <row r="374" spans="1:16" x14ac:dyDescent="0.25">
      <c r="A374">
        <v>18.600000000000001</v>
      </c>
      <c r="B374">
        <v>0.22900000000000001</v>
      </c>
      <c r="C374">
        <v>-6.0000000000000001E-3</v>
      </c>
      <c r="H374">
        <f t="shared" si="35"/>
        <v>18.600000000000001</v>
      </c>
      <c r="I374">
        <f t="shared" si="36"/>
        <v>0.22900000000000001</v>
      </c>
      <c r="J374">
        <f t="shared" si="37"/>
        <v>-6.7025026619563239E-3</v>
      </c>
      <c r="K374">
        <f t="shared" si="38"/>
        <v>918.75506627777668</v>
      </c>
      <c r="L374">
        <f t="shared" si="39"/>
        <v>-1.5515052458232228E-2</v>
      </c>
      <c r="O374">
        <f t="shared" si="40"/>
        <v>912.73701999211437</v>
      </c>
      <c r="P374">
        <f t="shared" si="41"/>
        <v>1.4447215650982665</v>
      </c>
    </row>
    <row r="375" spans="1:16" x14ac:dyDescent="0.25">
      <c r="A375">
        <v>18.649999999999999</v>
      </c>
      <c r="B375">
        <v>0.22700000000000001</v>
      </c>
      <c r="C375">
        <v>-7.0000000000000001E-3</v>
      </c>
      <c r="H375">
        <f t="shared" si="35"/>
        <v>18.649999999999999</v>
      </c>
      <c r="I375">
        <f t="shared" si="36"/>
        <v>0.22700000000000001</v>
      </c>
      <c r="J375">
        <f t="shared" si="37"/>
        <v>-7.7043911099723356E-3</v>
      </c>
      <c r="K375">
        <f t="shared" si="38"/>
        <v>910.7310045635603</v>
      </c>
      <c r="L375">
        <f t="shared" si="39"/>
        <v>-1.7834238680491516E-2</v>
      </c>
      <c r="O375">
        <f t="shared" si="40"/>
        <v>904.712958277898</v>
      </c>
      <c r="P375">
        <f t="shared" si="41"/>
        <v>1.4424023788760072</v>
      </c>
    </row>
    <row r="376" spans="1:16" x14ac:dyDescent="0.25">
      <c r="A376">
        <v>18.7</v>
      </c>
      <c r="B376">
        <v>0.22600000000000001</v>
      </c>
      <c r="C376">
        <v>-7.0000000000000001E-3</v>
      </c>
      <c r="H376">
        <f t="shared" si="35"/>
        <v>18.7</v>
      </c>
      <c r="I376">
        <f t="shared" si="36"/>
        <v>0.22600000000000001</v>
      </c>
      <c r="J376">
        <f t="shared" si="37"/>
        <v>-7.7062795579883473E-3</v>
      </c>
      <c r="K376">
        <f t="shared" si="38"/>
        <v>906.71897370645206</v>
      </c>
      <c r="L376">
        <f t="shared" si="39"/>
        <v>-1.7838610087935986E-2</v>
      </c>
      <c r="O376">
        <f t="shared" si="40"/>
        <v>900.70092742078975</v>
      </c>
      <c r="P376">
        <f t="shared" si="41"/>
        <v>1.4423980074685627</v>
      </c>
    </row>
    <row r="377" spans="1:16" x14ac:dyDescent="0.25">
      <c r="A377">
        <v>18.75</v>
      </c>
      <c r="B377">
        <v>0.22600000000000001</v>
      </c>
      <c r="C377">
        <v>-8.0000000000000002E-3</v>
      </c>
      <c r="H377">
        <f t="shared" si="35"/>
        <v>18.75</v>
      </c>
      <c r="I377">
        <f t="shared" si="36"/>
        <v>0.22600000000000001</v>
      </c>
      <c r="J377">
        <f t="shared" si="37"/>
        <v>-8.708168006004359E-3</v>
      </c>
      <c r="K377">
        <f t="shared" si="38"/>
        <v>906.71897370645206</v>
      </c>
      <c r="L377">
        <f t="shared" si="39"/>
        <v>-2.0157796310195271E-2</v>
      </c>
      <c r="O377">
        <f t="shared" si="40"/>
        <v>900.70092742078975</v>
      </c>
      <c r="P377">
        <f t="shared" si="41"/>
        <v>1.4400788212463034</v>
      </c>
    </row>
    <row r="378" spans="1:16" x14ac:dyDescent="0.25">
      <c r="A378">
        <v>18.8</v>
      </c>
      <c r="B378">
        <v>0.222</v>
      </c>
      <c r="C378">
        <v>-8.0000000000000002E-3</v>
      </c>
      <c r="H378">
        <f t="shared" si="35"/>
        <v>18.8</v>
      </c>
      <c r="I378">
        <f t="shared" si="36"/>
        <v>0.222</v>
      </c>
      <c r="J378">
        <f t="shared" si="37"/>
        <v>-8.7100564540203707E-3</v>
      </c>
      <c r="K378">
        <f t="shared" si="38"/>
        <v>890.67085027801932</v>
      </c>
      <c r="L378">
        <f t="shared" si="39"/>
        <v>-2.0162167717639744E-2</v>
      </c>
      <c r="O378">
        <f t="shared" si="40"/>
        <v>884.65280399235701</v>
      </c>
      <c r="P378">
        <f t="shared" si="41"/>
        <v>1.4400744498388589</v>
      </c>
    </row>
    <row r="379" spans="1:16" x14ac:dyDescent="0.25">
      <c r="A379">
        <v>18.850000000000001</v>
      </c>
      <c r="B379">
        <v>0.219</v>
      </c>
      <c r="C379">
        <v>-8.9999999999999993E-3</v>
      </c>
      <c r="H379">
        <f t="shared" si="35"/>
        <v>18.850000000000001</v>
      </c>
      <c r="I379">
        <f t="shared" si="36"/>
        <v>0.219</v>
      </c>
      <c r="J379">
        <f t="shared" si="37"/>
        <v>-9.7119449020363815E-3</v>
      </c>
      <c r="K379">
        <f t="shared" si="38"/>
        <v>878.6347577066947</v>
      </c>
      <c r="L379">
        <f t="shared" si="39"/>
        <v>-2.2481353939899029E-2</v>
      </c>
      <c r="O379">
        <f t="shared" si="40"/>
        <v>872.61671142103239</v>
      </c>
      <c r="P379">
        <f t="shared" si="41"/>
        <v>1.4377552636165998</v>
      </c>
    </row>
    <row r="380" spans="1:16" x14ac:dyDescent="0.25">
      <c r="A380">
        <v>18.899999999999999</v>
      </c>
      <c r="B380">
        <v>0.219</v>
      </c>
      <c r="C380">
        <v>-8.0000000000000002E-3</v>
      </c>
      <c r="H380">
        <f t="shared" si="35"/>
        <v>18.899999999999999</v>
      </c>
      <c r="I380">
        <f t="shared" si="36"/>
        <v>0.219</v>
      </c>
      <c r="J380">
        <f t="shared" si="37"/>
        <v>-8.713833350052394E-3</v>
      </c>
      <c r="K380">
        <f t="shared" si="38"/>
        <v>878.6347577066947</v>
      </c>
      <c r="L380">
        <f t="shared" si="39"/>
        <v>-2.0170910532528688E-2</v>
      </c>
      <c r="O380">
        <f t="shared" si="40"/>
        <v>872.61671142103239</v>
      </c>
      <c r="P380">
        <f t="shared" si="41"/>
        <v>1.44006570702397</v>
      </c>
    </row>
    <row r="381" spans="1:16" x14ac:dyDescent="0.25">
      <c r="A381">
        <v>18.95</v>
      </c>
      <c r="B381">
        <v>0.218</v>
      </c>
      <c r="C381">
        <v>-8.0000000000000002E-3</v>
      </c>
      <c r="H381">
        <f t="shared" si="35"/>
        <v>18.95</v>
      </c>
      <c r="I381">
        <f t="shared" si="36"/>
        <v>0.218</v>
      </c>
      <c r="J381">
        <f t="shared" si="37"/>
        <v>-8.7157217980684057E-3</v>
      </c>
      <c r="K381">
        <f t="shared" si="38"/>
        <v>874.62272684958657</v>
      </c>
      <c r="L381">
        <f t="shared" si="39"/>
        <v>-2.0175281939973158E-2</v>
      </c>
      <c r="O381">
        <f t="shared" si="40"/>
        <v>868.60468056392426</v>
      </c>
      <c r="P381">
        <f t="shared" si="41"/>
        <v>1.4400613356165255</v>
      </c>
    </row>
    <row r="382" spans="1:16" x14ac:dyDescent="0.25">
      <c r="A382">
        <v>19</v>
      </c>
      <c r="B382">
        <v>0.216</v>
      </c>
      <c r="C382">
        <v>-8.0000000000000002E-3</v>
      </c>
      <c r="H382">
        <f t="shared" si="35"/>
        <v>19</v>
      </c>
      <c r="I382">
        <f t="shared" si="36"/>
        <v>0.216</v>
      </c>
      <c r="J382">
        <f t="shared" si="37"/>
        <v>-8.7176102460844174E-3</v>
      </c>
      <c r="K382">
        <f t="shared" si="38"/>
        <v>866.59866513537008</v>
      </c>
      <c r="L382">
        <f t="shared" si="39"/>
        <v>-2.0179653347417628E-2</v>
      </c>
      <c r="O382">
        <f t="shared" si="40"/>
        <v>860.58061884970778</v>
      </c>
      <c r="P382">
        <f t="shared" si="41"/>
        <v>1.440056964209081</v>
      </c>
    </row>
    <row r="383" spans="1:16" x14ac:dyDescent="0.25">
      <c r="A383">
        <v>19.05</v>
      </c>
      <c r="B383">
        <v>0.215</v>
      </c>
      <c r="C383">
        <v>-8.9999999999999993E-3</v>
      </c>
      <c r="H383">
        <f t="shared" si="35"/>
        <v>19.05</v>
      </c>
      <c r="I383">
        <f t="shared" si="36"/>
        <v>0.215</v>
      </c>
      <c r="J383">
        <f t="shared" si="37"/>
        <v>-9.7194986941004282E-3</v>
      </c>
      <c r="K383">
        <f t="shared" si="38"/>
        <v>862.58663427826195</v>
      </c>
      <c r="L383">
        <f t="shared" si="39"/>
        <v>-2.2498839569676913E-2</v>
      </c>
      <c r="O383">
        <f t="shared" si="40"/>
        <v>856.56858799259965</v>
      </c>
      <c r="P383">
        <f t="shared" si="41"/>
        <v>1.4377377779868217</v>
      </c>
    </row>
    <row r="384" spans="1:16" x14ac:dyDescent="0.25">
      <c r="A384">
        <v>19.100000000000001</v>
      </c>
      <c r="B384">
        <v>0.21299999999999999</v>
      </c>
      <c r="C384">
        <v>-8.9999999999999993E-3</v>
      </c>
      <c r="H384">
        <f t="shared" si="35"/>
        <v>19.100000000000001</v>
      </c>
      <c r="I384">
        <f t="shared" si="36"/>
        <v>0.21299999999999999</v>
      </c>
      <c r="J384">
        <f t="shared" si="37"/>
        <v>-9.7213871421164399E-3</v>
      </c>
      <c r="K384">
        <f t="shared" si="38"/>
        <v>854.56257256404558</v>
      </c>
      <c r="L384">
        <f t="shared" si="39"/>
        <v>-2.2503210977121386E-2</v>
      </c>
      <c r="O384">
        <f t="shared" si="40"/>
        <v>848.54452627838327</v>
      </c>
      <c r="P384">
        <f t="shared" si="41"/>
        <v>1.4377334065793772</v>
      </c>
    </row>
    <row r="385" spans="1:16" x14ac:dyDescent="0.25">
      <c r="A385">
        <v>19.149999999999999</v>
      </c>
      <c r="B385">
        <v>0.21199999999999999</v>
      </c>
      <c r="C385">
        <v>-0.01</v>
      </c>
      <c r="H385">
        <f t="shared" si="35"/>
        <v>19.149999999999999</v>
      </c>
      <c r="I385">
        <f t="shared" si="36"/>
        <v>0.21199999999999999</v>
      </c>
      <c r="J385">
        <f t="shared" si="37"/>
        <v>-1.0723275590132452E-2</v>
      </c>
      <c r="K385">
        <f t="shared" si="38"/>
        <v>850.55054170693734</v>
      </c>
      <c r="L385">
        <f t="shared" si="39"/>
        <v>-2.4822397199380671E-2</v>
      </c>
      <c r="O385">
        <f t="shared" si="40"/>
        <v>844.53249542127503</v>
      </c>
      <c r="P385">
        <f t="shared" si="41"/>
        <v>1.4354142203571181</v>
      </c>
    </row>
    <row r="386" spans="1:16" x14ac:dyDescent="0.25">
      <c r="A386">
        <v>19.2</v>
      </c>
      <c r="B386">
        <v>0.21099999999999999</v>
      </c>
      <c r="C386">
        <v>-8.9999999999999993E-3</v>
      </c>
      <c r="H386">
        <f t="shared" si="35"/>
        <v>19.2</v>
      </c>
      <c r="I386">
        <f t="shared" si="36"/>
        <v>0.21099999999999999</v>
      </c>
      <c r="J386">
        <f t="shared" si="37"/>
        <v>-9.7251640381484632E-3</v>
      </c>
      <c r="K386">
        <f t="shared" si="38"/>
        <v>846.53851084982909</v>
      </c>
      <c r="L386">
        <f t="shared" si="39"/>
        <v>-2.2511953792010327E-2</v>
      </c>
      <c r="O386">
        <f t="shared" si="40"/>
        <v>840.52046456416679</v>
      </c>
      <c r="P386">
        <f t="shared" si="41"/>
        <v>1.4377246637644883</v>
      </c>
    </row>
    <row r="387" spans="1:16" x14ac:dyDescent="0.25">
      <c r="A387">
        <v>19.25</v>
      </c>
      <c r="B387">
        <v>0.21099999999999999</v>
      </c>
      <c r="C387">
        <v>-0.01</v>
      </c>
      <c r="H387">
        <f t="shared" ref="H387:H450" si="42">A387</f>
        <v>19.25</v>
      </c>
      <c r="I387">
        <f t="shared" ref="I387:I450" si="43">B387</f>
        <v>0.21099999999999999</v>
      </c>
      <c r="J387">
        <f t="shared" ref="J387:J450" si="44">C387-E$12*A387</f>
        <v>-1.0727052486164474E-2</v>
      </c>
      <c r="K387">
        <f t="shared" ref="K387:K450" si="45">F$24*I387</f>
        <v>846.53851084982909</v>
      </c>
      <c r="L387">
        <f t="shared" ref="L387:L450" si="46">F$25*J387</f>
        <v>-2.4831140014269611E-2</v>
      </c>
      <c r="O387">
        <f t="shared" ref="O387:O450" si="47">K387-N$12</f>
        <v>840.52046456416679</v>
      </c>
      <c r="P387">
        <f t="shared" ref="P387:P450" si="48">L387-N$15</f>
        <v>1.4354054775422291</v>
      </c>
    </row>
    <row r="388" spans="1:16" x14ac:dyDescent="0.25">
      <c r="A388">
        <v>19.3</v>
      </c>
      <c r="B388">
        <v>0.21099999999999999</v>
      </c>
      <c r="C388">
        <v>-8.9999999999999993E-3</v>
      </c>
      <c r="H388">
        <f t="shared" si="42"/>
        <v>19.3</v>
      </c>
      <c r="I388">
        <f t="shared" si="43"/>
        <v>0.21099999999999999</v>
      </c>
      <c r="J388">
        <f t="shared" si="44"/>
        <v>-9.7289409341804849E-3</v>
      </c>
      <c r="K388">
        <f t="shared" si="45"/>
        <v>846.53851084982909</v>
      </c>
      <c r="L388">
        <f t="shared" si="46"/>
        <v>-2.2520696606899267E-2</v>
      </c>
      <c r="O388">
        <f t="shared" si="47"/>
        <v>840.52046456416679</v>
      </c>
      <c r="P388">
        <f t="shared" si="48"/>
        <v>1.4377159209495993</v>
      </c>
    </row>
    <row r="389" spans="1:16" x14ac:dyDescent="0.25">
      <c r="A389">
        <v>19.350000000000001</v>
      </c>
      <c r="B389">
        <v>0.21099999999999999</v>
      </c>
      <c r="C389">
        <v>-0.01</v>
      </c>
      <c r="H389">
        <f t="shared" si="42"/>
        <v>19.350000000000001</v>
      </c>
      <c r="I389">
        <f t="shared" si="43"/>
        <v>0.21099999999999999</v>
      </c>
      <c r="J389">
        <f t="shared" si="44"/>
        <v>-1.0730829382196497E-2</v>
      </c>
      <c r="K389">
        <f t="shared" si="45"/>
        <v>846.53851084982909</v>
      </c>
      <c r="L389">
        <f t="shared" si="46"/>
        <v>-2.4839882829158555E-2</v>
      </c>
      <c r="O389">
        <f t="shared" si="47"/>
        <v>840.52046456416679</v>
      </c>
      <c r="P389">
        <f t="shared" si="48"/>
        <v>1.4353967347273402</v>
      </c>
    </row>
    <row r="390" spans="1:16" x14ac:dyDescent="0.25">
      <c r="A390">
        <v>19.399999999999999</v>
      </c>
      <c r="B390">
        <v>0.21099999999999999</v>
      </c>
      <c r="C390">
        <v>-8.9999999999999993E-3</v>
      </c>
      <c r="H390">
        <f t="shared" si="42"/>
        <v>19.399999999999999</v>
      </c>
      <c r="I390">
        <f t="shared" si="43"/>
        <v>0.21099999999999999</v>
      </c>
      <c r="J390">
        <f t="shared" si="44"/>
        <v>-9.7327178302125082E-3</v>
      </c>
      <c r="K390">
        <f t="shared" si="45"/>
        <v>846.53851084982909</v>
      </c>
      <c r="L390">
        <f t="shared" si="46"/>
        <v>-2.252943942178821E-2</v>
      </c>
      <c r="O390">
        <f t="shared" si="47"/>
        <v>840.52046456416679</v>
      </c>
      <c r="P390">
        <f t="shared" si="48"/>
        <v>1.4377071781347104</v>
      </c>
    </row>
    <row r="391" spans="1:16" x14ac:dyDescent="0.25">
      <c r="A391">
        <v>19.45</v>
      </c>
      <c r="B391">
        <v>0.21099999999999999</v>
      </c>
      <c r="C391">
        <v>-0.01</v>
      </c>
      <c r="H391">
        <f t="shared" si="42"/>
        <v>19.45</v>
      </c>
      <c r="I391">
        <f t="shared" si="43"/>
        <v>0.21099999999999999</v>
      </c>
      <c r="J391">
        <f t="shared" si="44"/>
        <v>-1.0734606278228521E-2</v>
      </c>
      <c r="K391">
        <f t="shared" si="45"/>
        <v>846.53851084982909</v>
      </c>
      <c r="L391">
        <f t="shared" si="46"/>
        <v>-2.4848625644047499E-2</v>
      </c>
      <c r="O391">
        <f t="shared" si="47"/>
        <v>840.52046456416679</v>
      </c>
      <c r="P391">
        <f t="shared" si="48"/>
        <v>1.4353879919124513</v>
      </c>
    </row>
    <row r="392" spans="1:16" x14ac:dyDescent="0.25">
      <c r="A392">
        <v>19.5</v>
      </c>
      <c r="B392">
        <v>0.21099999999999999</v>
      </c>
      <c r="C392">
        <v>-8.9999999999999993E-3</v>
      </c>
      <c r="H392">
        <f t="shared" si="42"/>
        <v>19.5</v>
      </c>
      <c r="I392">
        <f t="shared" si="43"/>
        <v>0.21099999999999999</v>
      </c>
      <c r="J392">
        <f t="shared" si="44"/>
        <v>-9.7364947262445316E-3</v>
      </c>
      <c r="K392">
        <f t="shared" si="45"/>
        <v>846.53851084982909</v>
      </c>
      <c r="L392">
        <f t="shared" si="46"/>
        <v>-2.2538182236677154E-2</v>
      </c>
      <c r="O392">
        <f t="shared" si="47"/>
        <v>840.52046456416679</v>
      </c>
      <c r="P392">
        <f t="shared" si="48"/>
        <v>1.4376984353198214</v>
      </c>
    </row>
    <row r="393" spans="1:16" x14ac:dyDescent="0.25">
      <c r="A393">
        <v>19.55</v>
      </c>
      <c r="B393">
        <v>0.21099999999999999</v>
      </c>
      <c r="C393">
        <v>-0.01</v>
      </c>
      <c r="H393">
        <f t="shared" si="42"/>
        <v>19.55</v>
      </c>
      <c r="I393">
        <f t="shared" si="43"/>
        <v>0.21099999999999999</v>
      </c>
      <c r="J393">
        <f t="shared" si="44"/>
        <v>-1.0738383174260544E-2</v>
      </c>
      <c r="K393">
        <f t="shared" si="45"/>
        <v>846.53851084982909</v>
      </c>
      <c r="L393">
        <f t="shared" si="46"/>
        <v>-2.4857368458936442E-2</v>
      </c>
      <c r="O393">
        <f t="shared" si="47"/>
        <v>840.52046456416679</v>
      </c>
      <c r="P393">
        <f t="shared" si="48"/>
        <v>1.4353792490975623</v>
      </c>
    </row>
    <row r="394" spans="1:16" x14ac:dyDescent="0.25">
      <c r="A394">
        <v>19.600000000000001</v>
      </c>
      <c r="B394">
        <v>0.21099999999999999</v>
      </c>
      <c r="C394">
        <v>-8.9999999999999993E-3</v>
      </c>
      <c r="H394">
        <f t="shared" si="42"/>
        <v>19.600000000000001</v>
      </c>
      <c r="I394">
        <f t="shared" si="43"/>
        <v>0.21099999999999999</v>
      </c>
      <c r="J394">
        <f t="shared" si="44"/>
        <v>-9.7402716222765549E-3</v>
      </c>
      <c r="K394">
        <f t="shared" si="45"/>
        <v>846.53851084982909</v>
      </c>
      <c r="L394">
        <f t="shared" si="46"/>
        <v>-2.2546925051566094E-2</v>
      </c>
      <c r="O394">
        <f t="shared" si="47"/>
        <v>840.52046456416679</v>
      </c>
      <c r="P394">
        <f t="shared" si="48"/>
        <v>1.4376896925049325</v>
      </c>
    </row>
    <row r="395" spans="1:16" x14ac:dyDescent="0.25">
      <c r="A395">
        <v>19.649999999999999</v>
      </c>
      <c r="B395">
        <v>0.20899999999999999</v>
      </c>
      <c r="C395">
        <v>-0.01</v>
      </c>
      <c r="H395">
        <f t="shared" si="42"/>
        <v>19.649999999999999</v>
      </c>
      <c r="I395">
        <f t="shared" si="43"/>
        <v>0.20899999999999999</v>
      </c>
      <c r="J395">
        <f t="shared" si="44"/>
        <v>-1.0742160070292568E-2</v>
      </c>
      <c r="K395">
        <f t="shared" si="45"/>
        <v>838.51444913561272</v>
      </c>
      <c r="L395">
        <f t="shared" si="46"/>
        <v>-2.4866111273825382E-2</v>
      </c>
      <c r="O395">
        <f t="shared" si="47"/>
        <v>832.49640284995041</v>
      </c>
      <c r="P395">
        <f t="shared" si="48"/>
        <v>1.4353705062826734</v>
      </c>
    </row>
    <row r="396" spans="1:16" x14ac:dyDescent="0.25">
      <c r="A396">
        <v>19.7</v>
      </c>
      <c r="B396">
        <v>0.20599999999999999</v>
      </c>
      <c r="C396">
        <v>-0.01</v>
      </c>
      <c r="H396">
        <f t="shared" si="42"/>
        <v>19.7</v>
      </c>
      <c r="I396">
        <f t="shared" si="43"/>
        <v>0.20599999999999999</v>
      </c>
      <c r="J396">
        <f t="shared" si="44"/>
        <v>-1.0744048518308579E-2</v>
      </c>
      <c r="K396">
        <f t="shared" si="45"/>
        <v>826.47835656428811</v>
      </c>
      <c r="L396">
        <f t="shared" si="46"/>
        <v>-2.4870482681269856E-2</v>
      </c>
      <c r="O396">
        <f t="shared" si="47"/>
        <v>820.4603102786258</v>
      </c>
      <c r="P396">
        <f t="shared" si="48"/>
        <v>1.4353661348752289</v>
      </c>
    </row>
    <row r="397" spans="1:16" x14ac:dyDescent="0.25">
      <c r="A397">
        <v>19.75</v>
      </c>
      <c r="B397">
        <v>0.20399999999999999</v>
      </c>
      <c r="C397">
        <v>-1.0999999999999999E-2</v>
      </c>
      <c r="H397">
        <f t="shared" si="42"/>
        <v>19.75</v>
      </c>
      <c r="I397">
        <f t="shared" si="43"/>
        <v>0.20399999999999999</v>
      </c>
      <c r="J397">
        <f t="shared" si="44"/>
        <v>-1.174593696632459E-2</v>
      </c>
      <c r="K397">
        <f t="shared" si="45"/>
        <v>818.45429485007173</v>
      </c>
      <c r="L397">
        <f t="shared" si="46"/>
        <v>-2.7189668903529141E-2</v>
      </c>
      <c r="O397">
        <f t="shared" si="47"/>
        <v>812.43624856440942</v>
      </c>
      <c r="P397">
        <f t="shared" si="48"/>
        <v>1.4330469486529696</v>
      </c>
    </row>
    <row r="398" spans="1:16" x14ac:dyDescent="0.25">
      <c r="A398">
        <v>19.8</v>
      </c>
      <c r="B398">
        <v>0.20200000000000001</v>
      </c>
      <c r="C398">
        <v>-1.0999999999999999E-2</v>
      </c>
      <c r="H398">
        <f t="shared" si="42"/>
        <v>19.8</v>
      </c>
      <c r="I398">
        <f t="shared" si="43"/>
        <v>0.20200000000000001</v>
      </c>
      <c r="J398">
        <f t="shared" si="44"/>
        <v>-1.1747825414340602E-2</v>
      </c>
      <c r="K398">
        <f t="shared" si="45"/>
        <v>810.43023313585547</v>
      </c>
      <c r="L398">
        <f t="shared" si="46"/>
        <v>-2.7194040310973611E-2</v>
      </c>
      <c r="O398">
        <f t="shared" si="47"/>
        <v>804.41218685019317</v>
      </c>
      <c r="P398">
        <f t="shared" si="48"/>
        <v>1.4330425772455251</v>
      </c>
    </row>
    <row r="399" spans="1:16" x14ac:dyDescent="0.25">
      <c r="A399">
        <v>19.850000000000001</v>
      </c>
      <c r="B399">
        <v>0.19900000000000001</v>
      </c>
      <c r="C399">
        <v>-1.2E-2</v>
      </c>
      <c r="H399">
        <f t="shared" si="42"/>
        <v>19.850000000000001</v>
      </c>
      <c r="I399">
        <f t="shared" si="43"/>
        <v>0.19900000000000001</v>
      </c>
      <c r="J399">
        <f t="shared" si="44"/>
        <v>-1.2749713862356614E-2</v>
      </c>
      <c r="K399">
        <f t="shared" si="45"/>
        <v>798.39414056453086</v>
      </c>
      <c r="L399">
        <f t="shared" si="46"/>
        <v>-2.9513226533232899E-2</v>
      </c>
      <c r="O399">
        <f t="shared" si="47"/>
        <v>792.37609427886855</v>
      </c>
      <c r="P399">
        <f t="shared" si="48"/>
        <v>1.4307233910232657</v>
      </c>
    </row>
    <row r="400" spans="1:16" x14ac:dyDescent="0.25">
      <c r="A400">
        <v>19.899999999999999</v>
      </c>
      <c r="B400">
        <v>0.19800000000000001</v>
      </c>
      <c r="C400">
        <v>-1.2E-2</v>
      </c>
      <c r="H400">
        <f t="shared" si="42"/>
        <v>19.899999999999999</v>
      </c>
      <c r="I400">
        <f t="shared" si="43"/>
        <v>0.19800000000000001</v>
      </c>
      <c r="J400">
        <f t="shared" si="44"/>
        <v>-1.2751602310372626E-2</v>
      </c>
      <c r="K400">
        <f t="shared" si="45"/>
        <v>794.38210970742261</v>
      </c>
      <c r="L400">
        <f t="shared" si="46"/>
        <v>-2.9517597940677369E-2</v>
      </c>
      <c r="O400">
        <f t="shared" si="47"/>
        <v>788.36406342176031</v>
      </c>
      <c r="P400">
        <f t="shared" si="48"/>
        <v>1.4307190196158213</v>
      </c>
    </row>
    <row r="401" spans="1:16" x14ac:dyDescent="0.25">
      <c r="A401">
        <v>19.95</v>
      </c>
      <c r="B401">
        <v>0.19800000000000001</v>
      </c>
      <c r="C401">
        <v>-1.2E-2</v>
      </c>
      <c r="H401">
        <f t="shared" si="42"/>
        <v>19.95</v>
      </c>
      <c r="I401">
        <f t="shared" si="43"/>
        <v>0.19800000000000001</v>
      </c>
      <c r="J401">
        <f t="shared" si="44"/>
        <v>-1.2753490758388638E-2</v>
      </c>
      <c r="K401">
        <f t="shared" si="45"/>
        <v>794.38210970742261</v>
      </c>
      <c r="L401">
        <f t="shared" si="46"/>
        <v>-2.9521969348121842E-2</v>
      </c>
      <c r="O401">
        <f t="shared" si="47"/>
        <v>788.36406342176031</v>
      </c>
      <c r="P401">
        <f t="shared" si="48"/>
        <v>1.4307146482083768</v>
      </c>
    </row>
    <row r="402" spans="1:16" x14ac:dyDescent="0.25">
      <c r="A402">
        <v>20</v>
      </c>
      <c r="B402">
        <v>0.19800000000000001</v>
      </c>
      <c r="C402">
        <v>-1.0999999999999999E-2</v>
      </c>
      <c r="H402">
        <f t="shared" si="42"/>
        <v>20</v>
      </c>
      <c r="I402">
        <f t="shared" si="43"/>
        <v>0.19800000000000001</v>
      </c>
      <c r="J402">
        <f t="shared" si="44"/>
        <v>-1.1755379206404648E-2</v>
      </c>
      <c r="K402">
        <f t="shared" si="45"/>
        <v>794.38210970742261</v>
      </c>
      <c r="L402">
        <f t="shared" si="46"/>
        <v>-2.7211525940751498E-2</v>
      </c>
      <c r="O402">
        <f t="shared" si="47"/>
        <v>788.36406342176031</v>
      </c>
      <c r="P402">
        <f t="shared" si="48"/>
        <v>1.4330250916157472</v>
      </c>
    </row>
    <row r="403" spans="1:16" x14ac:dyDescent="0.25">
      <c r="A403">
        <v>20.05</v>
      </c>
      <c r="B403">
        <v>0.19600000000000001</v>
      </c>
      <c r="C403">
        <v>-1.2999999999999999E-2</v>
      </c>
      <c r="H403">
        <f t="shared" si="42"/>
        <v>20.05</v>
      </c>
      <c r="I403">
        <f t="shared" si="43"/>
        <v>0.19600000000000001</v>
      </c>
      <c r="J403">
        <f t="shared" si="44"/>
        <v>-1.375726765442066E-2</v>
      </c>
      <c r="K403">
        <f t="shared" si="45"/>
        <v>786.35804799320624</v>
      </c>
      <c r="L403">
        <f t="shared" si="46"/>
        <v>-3.1845526977825597E-2</v>
      </c>
      <c r="O403">
        <f t="shared" si="47"/>
        <v>780.34000170754393</v>
      </c>
      <c r="P403">
        <f t="shared" si="48"/>
        <v>1.4283910905786732</v>
      </c>
    </row>
    <row r="404" spans="1:16" x14ac:dyDescent="0.25">
      <c r="A404">
        <v>20.100000000000001</v>
      </c>
      <c r="B404">
        <v>0.19500000000000001</v>
      </c>
      <c r="C404">
        <v>-1.2E-2</v>
      </c>
      <c r="H404">
        <f t="shared" si="42"/>
        <v>20.100000000000001</v>
      </c>
      <c r="I404">
        <f t="shared" si="43"/>
        <v>0.19500000000000001</v>
      </c>
      <c r="J404">
        <f t="shared" si="44"/>
        <v>-1.2759156102436673E-2</v>
      </c>
      <c r="K404">
        <f t="shared" si="45"/>
        <v>782.34601713609811</v>
      </c>
      <c r="L404">
        <f t="shared" si="46"/>
        <v>-2.9535083570455256E-2</v>
      </c>
      <c r="O404">
        <f t="shared" si="47"/>
        <v>776.3279708504358</v>
      </c>
      <c r="P404">
        <f t="shared" si="48"/>
        <v>1.4307015339860434</v>
      </c>
    </row>
    <row r="405" spans="1:16" x14ac:dyDescent="0.25">
      <c r="A405">
        <v>20.149999999999999</v>
      </c>
      <c r="B405">
        <v>0.192</v>
      </c>
      <c r="C405">
        <v>-1.2999999999999999E-2</v>
      </c>
      <c r="H405">
        <f t="shared" si="42"/>
        <v>20.149999999999999</v>
      </c>
      <c r="I405">
        <f t="shared" si="43"/>
        <v>0.192</v>
      </c>
      <c r="J405">
        <f t="shared" si="44"/>
        <v>-1.3761044550452683E-2</v>
      </c>
      <c r="K405">
        <f t="shared" si="45"/>
        <v>770.3099245647735</v>
      </c>
      <c r="L405">
        <f t="shared" si="46"/>
        <v>-3.1854269792714537E-2</v>
      </c>
      <c r="O405">
        <f t="shared" si="47"/>
        <v>764.29187827911119</v>
      </c>
      <c r="P405">
        <f t="shared" si="48"/>
        <v>1.4283823477637843</v>
      </c>
    </row>
    <row r="406" spans="1:16" x14ac:dyDescent="0.25">
      <c r="A406">
        <v>20.2</v>
      </c>
      <c r="B406">
        <v>0.192</v>
      </c>
      <c r="C406">
        <v>-1.2E-2</v>
      </c>
      <c r="H406">
        <f t="shared" si="42"/>
        <v>20.2</v>
      </c>
      <c r="I406">
        <f t="shared" si="43"/>
        <v>0.192</v>
      </c>
      <c r="J406">
        <f t="shared" si="44"/>
        <v>-1.2762932998468696E-2</v>
      </c>
      <c r="K406">
        <f t="shared" si="45"/>
        <v>770.3099245647735</v>
      </c>
      <c r="L406">
        <f t="shared" si="46"/>
        <v>-2.95438263853442E-2</v>
      </c>
      <c r="O406">
        <f t="shared" si="47"/>
        <v>764.29187827911119</v>
      </c>
      <c r="P406">
        <f t="shared" si="48"/>
        <v>1.4306927911711544</v>
      </c>
    </row>
    <row r="407" spans="1:16" x14ac:dyDescent="0.25">
      <c r="A407">
        <v>20.25</v>
      </c>
      <c r="B407">
        <v>0.192</v>
      </c>
      <c r="C407">
        <v>-1.2999999999999999E-2</v>
      </c>
      <c r="H407">
        <f t="shared" si="42"/>
        <v>20.25</v>
      </c>
      <c r="I407">
        <f t="shared" si="43"/>
        <v>0.192</v>
      </c>
      <c r="J407">
        <f t="shared" si="44"/>
        <v>-1.3764821446484707E-2</v>
      </c>
      <c r="K407">
        <f t="shared" si="45"/>
        <v>770.3099245647735</v>
      </c>
      <c r="L407">
        <f t="shared" si="46"/>
        <v>-3.1863012607603484E-2</v>
      </c>
      <c r="O407">
        <f t="shared" si="47"/>
        <v>764.29187827911119</v>
      </c>
      <c r="P407">
        <f t="shared" si="48"/>
        <v>1.4283736049488953</v>
      </c>
    </row>
    <row r="408" spans="1:16" x14ac:dyDescent="0.25">
      <c r="A408">
        <v>20.3</v>
      </c>
      <c r="B408">
        <v>0.192</v>
      </c>
      <c r="C408">
        <v>-1.2999999999999999E-2</v>
      </c>
      <c r="H408">
        <f t="shared" si="42"/>
        <v>20.3</v>
      </c>
      <c r="I408">
        <f t="shared" si="43"/>
        <v>0.192</v>
      </c>
      <c r="J408">
        <f t="shared" si="44"/>
        <v>-1.3766709894500719E-2</v>
      </c>
      <c r="K408">
        <f t="shared" si="45"/>
        <v>770.3099245647735</v>
      </c>
      <c r="L408">
        <f t="shared" si="46"/>
        <v>-3.1867384015047955E-2</v>
      </c>
      <c r="O408">
        <f t="shared" si="47"/>
        <v>764.29187827911119</v>
      </c>
      <c r="P408">
        <f t="shared" si="48"/>
        <v>1.4283692335414508</v>
      </c>
    </row>
    <row r="409" spans="1:16" x14ac:dyDescent="0.25">
      <c r="A409">
        <v>20.350000000000001</v>
      </c>
      <c r="B409">
        <v>0.191</v>
      </c>
      <c r="C409">
        <v>-1.4E-2</v>
      </c>
      <c r="H409">
        <f t="shared" si="42"/>
        <v>20.350000000000001</v>
      </c>
      <c r="I409">
        <f t="shared" si="43"/>
        <v>0.191</v>
      </c>
      <c r="J409">
        <f t="shared" si="44"/>
        <v>-1.4768598342516731E-2</v>
      </c>
      <c r="K409">
        <f t="shared" si="45"/>
        <v>766.29789370766525</v>
      </c>
      <c r="L409">
        <f t="shared" si="46"/>
        <v>-3.4186570237307243E-2</v>
      </c>
      <c r="O409">
        <f t="shared" si="47"/>
        <v>760.27984742200294</v>
      </c>
      <c r="P409">
        <f t="shared" si="48"/>
        <v>1.4260500473191915</v>
      </c>
    </row>
    <row r="410" spans="1:16" x14ac:dyDescent="0.25">
      <c r="A410">
        <v>20.399999999999999</v>
      </c>
      <c r="B410">
        <v>0.192</v>
      </c>
      <c r="C410">
        <v>-1.2999999999999999E-2</v>
      </c>
      <c r="H410">
        <f t="shared" si="42"/>
        <v>20.399999999999999</v>
      </c>
      <c r="I410">
        <f t="shared" si="43"/>
        <v>0.192</v>
      </c>
      <c r="J410">
        <f t="shared" si="44"/>
        <v>-1.3770486790532742E-2</v>
      </c>
      <c r="K410">
        <f t="shared" si="45"/>
        <v>770.3099245647735</v>
      </c>
      <c r="L410">
        <f t="shared" si="46"/>
        <v>-3.1876126829936895E-2</v>
      </c>
      <c r="O410">
        <f t="shared" si="47"/>
        <v>764.29187827911119</v>
      </c>
      <c r="P410">
        <f t="shared" si="48"/>
        <v>1.4283604907265619</v>
      </c>
    </row>
    <row r="411" spans="1:16" x14ac:dyDescent="0.25">
      <c r="A411">
        <v>20.45</v>
      </c>
      <c r="B411">
        <v>0.192</v>
      </c>
      <c r="C411">
        <v>-1.2999999999999999E-2</v>
      </c>
      <c r="H411">
        <f t="shared" si="42"/>
        <v>20.45</v>
      </c>
      <c r="I411">
        <f t="shared" si="43"/>
        <v>0.192</v>
      </c>
      <c r="J411">
        <f t="shared" si="44"/>
        <v>-1.3772375238548754E-2</v>
      </c>
      <c r="K411">
        <f t="shared" si="45"/>
        <v>770.3099245647735</v>
      </c>
      <c r="L411">
        <f t="shared" si="46"/>
        <v>-3.1880498237381372E-2</v>
      </c>
      <c r="O411">
        <f t="shared" si="47"/>
        <v>764.29187827911119</v>
      </c>
      <c r="P411">
        <f t="shared" si="48"/>
        <v>1.4283561193191172</v>
      </c>
    </row>
    <row r="412" spans="1:16" x14ac:dyDescent="0.25">
      <c r="A412">
        <v>20.5</v>
      </c>
      <c r="B412">
        <v>0.192</v>
      </c>
      <c r="C412">
        <v>-1.2999999999999999E-2</v>
      </c>
      <c r="H412">
        <f t="shared" si="42"/>
        <v>20.5</v>
      </c>
      <c r="I412">
        <f t="shared" si="43"/>
        <v>0.192</v>
      </c>
      <c r="J412">
        <f t="shared" si="44"/>
        <v>-1.3774263686564765E-2</v>
      </c>
      <c r="K412">
        <f t="shared" si="45"/>
        <v>770.3099245647735</v>
      </c>
      <c r="L412">
        <f t="shared" si="46"/>
        <v>-3.1884869644825842E-2</v>
      </c>
      <c r="O412">
        <f t="shared" si="47"/>
        <v>764.29187827911119</v>
      </c>
      <c r="P412">
        <f t="shared" si="48"/>
        <v>1.4283517479116727</v>
      </c>
    </row>
    <row r="413" spans="1:16" x14ac:dyDescent="0.25">
      <c r="A413">
        <v>20.55</v>
      </c>
      <c r="B413">
        <v>0.191</v>
      </c>
      <c r="C413">
        <v>-1.2999999999999999E-2</v>
      </c>
      <c r="H413">
        <f t="shared" si="42"/>
        <v>20.55</v>
      </c>
      <c r="I413">
        <f t="shared" si="43"/>
        <v>0.191</v>
      </c>
      <c r="J413">
        <f t="shared" si="44"/>
        <v>-1.3776152134580777E-2</v>
      </c>
      <c r="K413">
        <f t="shared" si="45"/>
        <v>766.29789370766525</v>
      </c>
      <c r="L413">
        <f t="shared" si="46"/>
        <v>-3.1889241052270312E-2</v>
      </c>
      <c r="O413">
        <f t="shared" si="47"/>
        <v>760.27984742200294</v>
      </c>
      <c r="P413">
        <f t="shared" si="48"/>
        <v>1.4283473765042283</v>
      </c>
    </row>
    <row r="414" spans="1:16" x14ac:dyDescent="0.25">
      <c r="A414">
        <v>20.6</v>
      </c>
      <c r="B414">
        <v>0.188</v>
      </c>
      <c r="C414">
        <v>-1.4E-2</v>
      </c>
      <c r="H414">
        <f t="shared" si="42"/>
        <v>20.6</v>
      </c>
      <c r="I414">
        <f t="shared" si="43"/>
        <v>0.188</v>
      </c>
      <c r="J414">
        <f t="shared" si="44"/>
        <v>-1.4778040582596789E-2</v>
      </c>
      <c r="K414">
        <f t="shared" si="45"/>
        <v>754.26180113634064</v>
      </c>
      <c r="L414">
        <f t="shared" si="46"/>
        <v>-3.42084272745296E-2</v>
      </c>
      <c r="O414">
        <f t="shared" si="47"/>
        <v>748.24375485067833</v>
      </c>
      <c r="P414">
        <f t="shared" si="48"/>
        <v>1.4260281902819691</v>
      </c>
    </row>
    <row r="415" spans="1:16" x14ac:dyDescent="0.25">
      <c r="A415">
        <v>20.65</v>
      </c>
      <c r="B415">
        <v>0.186</v>
      </c>
      <c r="C415">
        <v>-1.4E-2</v>
      </c>
      <c r="H415">
        <f t="shared" si="42"/>
        <v>20.65</v>
      </c>
      <c r="I415">
        <f t="shared" si="43"/>
        <v>0.186</v>
      </c>
      <c r="J415">
        <f t="shared" si="44"/>
        <v>-1.4779929030612801E-2</v>
      </c>
      <c r="K415">
        <f t="shared" si="45"/>
        <v>746.23773942212426</v>
      </c>
      <c r="L415">
        <f t="shared" si="46"/>
        <v>-3.421279868197407E-2</v>
      </c>
      <c r="O415">
        <f t="shared" si="47"/>
        <v>740.21969313646196</v>
      </c>
      <c r="P415">
        <f t="shared" si="48"/>
        <v>1.4260238188745247</v>
      </c>
    </row>
    <row r="416" spans="1:16" x14ac:dyDescent="0.25">
      <c r="A416">
        <v>20.7</v>
      </c>
      <c r="B416">
        <v>0.183</v>
      </c>
      <c r="C416">
        <v>-1.4E-2</v>
      </c>
      <c r="H416">
        <f t="shared" si="42"/>
        <v>20.7</v>
      </c>
      <c r="I416">
        <f t="shared" si="43"/>
        <v>0.183</v>
      </c>
      <c r="J416">
        <f t="shared" si="44"/>
        <v>-1.4781817478628813E-2</v>
      </c>
      <c r="K416">
        <f t="shared" si="45"/>
        <v>734.20164685079965</v>
      </c>
      <c r="L416">
        <f t="shared" si="46"/>
        <v>-3.421717008941854E-2</v>
      </c>
      <c r="O416">
        <f t="shared" si="47"/>
        <v>728.18360056513734</v>
      </c>
      <c r="P416">
        <f t="shared" si="48"/>
        <v>1.4260194474670802</v>
      </c>
    </row>
    <row r="417" spans="1:16" x14ac:dyDescent="0.25">
      <c r="A417">
        <v>20.75</v>
      </c>
      <c r="B417">
        <v>0.18</v>
      </c>
      <c r="C417">
        <v>-1.6E-2</v>
      </c>
      <c r="H417">
        <f t="shared" si="42"/>
        <v>20.75</v>
      </c>
      <c r="I417">
        <f t="shared" si="43"/>
        <v>0.18</v>
      </c>
      <c r="J417">
        <f t="shared" si="44"/>
        <v>-1.6783705926644823E-2</v>
      </c>
      <c r="K417">
        <f t="shared" si="45"/>
        <v>722.16555427947503</v>
      </c>
      <c r="L417">
        <f t="shared" si="46"/>
        <v>-3.885117112649264E-2</v>
      </c>
      <c r="O417">
        <f t="shared" si="47"/>
        <v>716.14750799381272</v>
      </c>
      <c r="P417">
        <f t="shared" si="48"/>
        <v>1.421385446430006</v>
      </c>
    </row>
    <row r="418" spans="1:16" x14ac:dyDescent="0.25">
      <c r="A418">
        <v>20.8</v>
      </c>
      <c r="B418">
        <v>0.17899999999999999</v>
      </c>
      <c r="C418">
        <v>-1.4999999999999999E-2</v>
      </c>
      <c r="H418">
        <f t="shared" si="42"/>
        <v>20.8</v>
      </c>
      <c r="I418">
        <f t="shared" si="43"/>
        <v>0.17899999999999999</v>
      </c>
      <c r="J418">
        <f t="shared" si="44"/>
        <v>-1.5785594374660834E-2</v>
      </c>
      <c r="K418">
        <f t="shared" si="45"/>
        <v>718.1535234223669</v>
      </c>
      <c r="L418">
        <f t="shared" si="46"/>
        <v>-3.6540727719122292E-2</v>
      </c>
      <c r="O418">
        <f t="shared" si="47"/>
        <v>712.13547713670459</v>
      </c>
      <c r="P418">
        <f t="shared" si="48"/>
        <v>1.4236958898373764</v>
      </c>
    </row>
    <row r="419" spans="1:16" x14ac:dyDescent="0.25">
      <c r="A419">
        <v>20.85</v>
      </c>
      <c r="B419">
        <v>0.17799999999999999</v>
      </c>
      <c r="C419">
        <v>-1.6E-2</v>
      </c>
      <c r="H419">
        <f t="shared" si="42"/>
        <v>20.85</v>
      </c>
      <c r="I419">
        <f t="shared" si="43"/>
        <v>0.17799999999999999</v>
      </c>
      <c r="J419">
        <f t="shared" si="44"/>
        <v>-1.6787482822676846E-2</v>
      </c>
      <c r="K419">
        <f t="shared" si="45"/>
        <v>714.14149256525866</v>
      </c>
      <c r="L419">
        <f t="shared" si="46"/>
        <v>-3.885991394138158E-2</v>
      </c>
      <c r="O419">
        <f t="shared" si="47"/>
        <v>708.12344627959635</v>
      </c>
      <c r="P419">
        <f t="shared" si="48"/>
        <v>1.421376703615117</v>
      </c>
    </row>
    <row r="420" spans="1:16" x14ac:dyDescent="0.25">
      <c r="A420">
        <v>20.9</v>
      </c>
      <c r="B420">
        <v>0.17799999999999999</v>
      </c>
      <c r="C420">
        <v>-1.6E-2</v>
      </c>
      <c r="H420">
        <f t="shared" si="42"/>
        <v>20.9</v>
      </c>
      <c r="I420">
        <f t="shared" si="43"/>
        <v>0.17799999999999999</v>
      </c>
      <c r="J420">
        <f t="shared" si="44"/>
        <v>-1.6789371270692858E-2</v>
      </c>
      <c r="K420">
        <f t="shared" si="45"/>
        <v>714.14149256525866</v>
      </c>
      <c r="L420">
        <f t="shared" si="46"/>
        <v>-3.8864285348826057E-2</v>
      </c>
      <c r="O420">
        <f t="shared" si="47"/>
        <v>708.12344627959635</v>
      </c>
      <c r="P420">
        <f t="shared" si="48"/>
        <v>1.4213723322076726</v>
      </c>
    </row>
    <row r="421" spans="1:16" x14ac:dyDescent="0.25">
      <c r="A421">
        <v>20.95</v>
      </c>
      <c r="B421">
        <v>0.17799999999999999</v>
      </c>
      <c r="C421">
        <v>-1.6E-2</v>
      </c>
      <c r="H421">
        <f t="shared" si="42"/>
        <v>20.95</v>
      </c>
      <c r="I421">
        <f t="shared" si="43"/>
        <v>0.17799999999999999</v>
      </c>
      <c r="J421">
        <f t="shared" si="44"/>
        <v>-1.679125971870887E-2</v>
      </c>
      <c r="K421">
        <f t="shared" si="45"/>
        <v>714.14149256525866</v>
      </c>
      <c r="L421">
        <f t="shared" si="46"/>
        <v>-3.8868656756270527E-2</v>
      </c>
      <c r="O421">
        <f t="shared" si="47"/>
        <v>708.12344627959635</v>
      </c>
      <c r="P421">
        <f t="shared" si="48"/>
        <v>1.4213679608002281</v>
      </c>
    </row>
    <row r="422" spans="1:16" x14ac:dyDescent="0.25">
      <c r="A422">
        <v>21</v>
      </c>
      <c r="B422">
        <v>0.17899999999999999</v>
      </c>
      <c r="C422">
        <v>-1.6E-2</v>
      </c>
      <c r="H422">
        <f t="shared" si="42"/>
        <v>21</v>
      </c>
      <c r="I422">
        <f t="shared" si="43"/>
        <v>0.17899999999999999</v>
      </c>
      <c r="J422">
        <f t="shared" si="44"/>
        <v>-1.6793148166724881E-2</v>
      </c>
      <c r="K422">
        <f t="shared" si="45"/>
        <v>718.1535234223669</v>
      </c>
      <c r="L422">
        <f t="shared" si="46"/>
        <v>-3.8873028163714997E-2</v>
      </c>
      <c r="O422">
        <f t="shared" si="47"/>
        <v>712.13547713670459</v>
      </c>
      <c r="P422">
        <f t="shared" si="48"/>
        <v>1.4213635893927836</v>
      </c>
    </row>
    <row r="423" spans="1:16" x14ac:dyDescent="0.25">
      <c r="A423">
        <v>21.05</v>
      </c>
      <c r="B423">
        <v>0.17899999999999999</v>
      </c>
      <c r="C423">
        <v>-1.6E-2</v>
      </c>
      <c r="H423">
        <f t="shared" si="42"/>
        <v>21.05</v>
      </c>
      <c r="I423">
        <f t="shared" si="43"/>
        <v>0.17899999999999999</v>
      </c>
      <c r="J423">
        <f t="shared" si="44"/>
        <v>-1.6795036614740893E-2</v>
      </c>
      <c r="K423">
        <f t="shared" si="45"/>
        <v>718.1535234223669</v>
      </c>
      <c r="L423">
        <f t="shared" si="46"/>
        <v>-3.8877399571159467E-2</v>
      </c>
      <c r="O423">
        <f t="shared" si="47"/>
        <v>712.13547713670459</v>
      </c>
      <c r="P423">
        <f t="shared" si="48"/>
        <v>1.4213592179853392</v>
      </c>
    </row>
    <row r="424" spans="1:16" x14ac:dyDescent="0.25">
      <c r="A424">
        <v>21.1</v>
      </c>
      <c r="B424">
        <v>0.17899999999999999</v>
      </c>
      <c r="C424">
        <v>-1.4999999999999999E-2</v>
      </c>
      <c r="H424">
        <f t="shared" si="42"/>
        <v>21.1</v>
      </c>
      <c r="I424">
        <f t="shared" si="43"/>
        <v>0.17899999999999999</v>
      </c>
      <c r="J424">
        <f t="shared" si="44"/>
        <v>-1.5796925062756904E-2</v>
      </c>
      <c r="K424">
        <f t="shared" si="45"/>
        <v>718.1535234223669</v>
      </c>
      <c r="L424">
        <f t="shared" si="46"/>
        <v>-3.6566956163789126E-2</v>
      </c>
      <c r="O424">
        <f t="shared" si="47"/>
        <v>712.13547713670459</v>
      </c>
      <c r="P424">
        <f t="shared" si="48"/>
        <v>1.4236696613927096</v>
      </c>
    </row>
    <row r="425" spans="1:16" x14ac:dyDescent="0.25">
      <c r="A425">
        <v>21.15</v>
      </c>
      <c r="B425">
        <v>0.17899999999999999</v>
      </c>
      <c r="C425">
        <v>-1.6E-2</v>
      </c>
      <c r="H425">
        <f t="shared" si="42"/>
        <v>21.15</v>
      </c>
      <c r="I425">
        <f t="shared" si="43"/>
        <v>0.17899999999999999</v>
      </c>
      <c r="J425">
        <f t="shared" si="44"/>
        <v>-1.6798813510772916E-2</v>
      </c>
      <c r="K425">
        <f t="shared" si="45"/>
        <v>718.1535234223669</v>
      </c>
      <c r="L425">
        <f t="shared" si="46"/>
        <v>-3.8886142386048414E-2</v>
      </c>
      <c r="O425">
        <f t="shared" si="47"/>
        <v>712.13547713670459</v>
      </c>
      <c r="P425">
        <f t="shared" si="48"/>
        <v>1.4213504751704502</v>
      </c>
    </row>
    <row r="426" spans="1:16" x14ac:dyDescent="0.25">
      <c r="A426">
        <v>21.2</v>
      </c>
      <c r="B426">
        <v>0.17899999999999999</v>
      </c>
      <c r="C426">
        <v>-1.4999999999999999E-2</v>
      </c>
      <c r="H426">
        <f t="shared" si="42"/>
        <v>21.2</v>
      </c>
      <c r="I426">
        <f t="shared" si="43"/>
        <v>0.17899999999999999</v>
      </c>
      <c r="J426">
        <f t="shared" si="44"/>
        <v>-1.5800701958788927E-2</v>
      </c>
      <c r="K426">
        <f t="shared" si="45"/>
        <v>718.1535234223669</v>
      </c>
      <c r="L426">
        <f t="shared" si="46"/>
        <v>-3.6575698978678066E-2</v>
      </c>
      <c r="O426">
        <f t="shared" si="47"/>
        <v>712.13547713670459</v>
      </c>
      <c r="P426">
        <f t="shared" si="48"/>
        <v>1.4236609185778206</v>
      </c>
    </row>
    <row r="427" spans="1:16" x14ac:dyDescent="0.25">
      <c r="A427">
        <v>21.25</v>
      </c>
      <c r="B427">
        <v>0.17899999999999999</v>
      </c>
      <c r="C427">
        <v>-1.6E-2</v>
      </c>
      <c r="H427">
        <f t="shared" si="42"/>
        <v>21.25</v>
      </c>
      <c r="I427">
        <f t="shared" si="43"/>
        <v>0.17899999999999999</v>
      </c>
      <c r="J427">
        <f t="shared" si="44"/>
        <v>-1.680259040680494E-2</v>
      </c>
      <c r="K427">
        <f t="shared" si="45"/>
        <v>718.1535234223669</v>
      </c>
      <c r="L427">
        <f t="shared" si="46"/>
        <v>-3.8894885200937354E-2</v>
      </c>
      <c r="O427">
        <f t="shared" si="47"/>
        <v>712.13547713670459</v>
      </c>
      <c r="P427">
        <f t="shared" si="48"/>
        <v>1.4213417323555613</v>
      </c>
    </row>
    <row r="428" spans="1:16" x14ac:dyDescent="0.25">
      <c r="A428">
        <v>21.3</v>
      </c>
      <c r="B428">
        <v>0.17899999999999999</v>
      </c>
      <c r="C428">
        <v>-1.4999999999999999E-2</v>
      </c>
      <c r="H428">
        <f t="shared" si="42"/>
        <v>21.3</v>
      </c>
      <c r="I428">
        <f t="shared" si="43"/>
        <v>0.17899999999999999</v>
      </c>
      <c r="J428">
        <f t="shared" si="44"/>
        <v>-1.580447885482095E-2</v>
      </c>
      <c r="K428">
        <f t="shared" si="45"/>
        <v>718.1535234223669</v>
      </c>
      <c r="L428">
        <f t="shared" si="46"/>
        <v>-3.6584441793567006E-2</v>
      </c>
      <c r="O428">
        <f t="shared" si="47"/>
        <v>712.13547713670459</v>
      </c>
      <c r="P428">
        <f t="shared" si="48"/>
        <v>1.4236521757629317</v>
      </c>
    </row>
    <row r="429" spans="1:16" x14ac:dyDescent="0.25">
      <c r="A429">
        <v>21.35</v>
      </c>
      <c r="B429">
        <v>0.17599999999999999</v>
      </c>
      <c r="C429">
        <v>-1.7000000000000001E-2</v>
      </c>
      <c r="H429">
        <f t="shared" si="42"/>
        <v>21.35</v>
      </c>
      <c r="I429">
        <f t="shared" si="43"/>
        <v>0.17599999999999999</v>
      </c>
      <c r="J429">
        <f t="shared" si="44"/>
        <v>-1.7806367302836964E-2</v>
      </c>
      <c r="K429">
        <f t="shared" si="45"/>
        <v>706.11743085104229</v>
      </c>
      <c r="L429">
        <f t="shared" si="46"/>
        <v>-4.1218442830641112E-2</v>
      </c>
      <c r="O429">
        <f t="shared" si="47"/>
        <v>700.09938456537998</v>
      </c>
      <c r="P429">
        <f t="shared" si="48"/>
        <v>1.4190181747258577</v>
      </c>
    </row>
    <row r="430" spans="1:16" x14ac:dyDescent="0.25">
      <c r="A430">
        <v>21.4</v>
      </c>
      <c r="B430">
        <v>0.17100000000000001</v>
      </c>
      <c r="C430">
        <v>-1.7000000000000001E-2</v>
      </c>
      <c r="H430">
        <f t="shared" si="42"/>
        <v>21.4</v>
      </c>
      <c r="I430">
        <f t="shared" si="43"/>
        <v>0.17100000000000001</v>
      </c>
      <c r="J430">
        <f t="shared" si="44"/>
        <v>-1.7808255750852976E-2</v>
      </c>
      <c r="K430">
        <f t="shared" si="45"/>
        <v>686.05727656550141</v>
      </c>
      <c r="L430">
        <f t="shared" si="46"/>
        <v>-4.1222814238085582E-2</v>
      </c>
      <c r="O430">
        <f t="shared" si="47"/>
        <v>680.0392302798391</v>
      </c>
      <c r="P430">
        <f t="shared" si="48"/>
        <v>1.4190138033184132</v>
      </c>
    </row>
    <row r="431" spans="1:16" x14ac:dyDescent="0.25">
      <c r="A431">
        <v>21.45</v>
      </c>
      <c r="B431">
        <v>0.16900000000000001</v>
      </c>
      <c r="C431">
        <v>-1.7999999999999999E-2</v>
      </c>
      <c r="H431">
        <f t="shared" si="42"/>
        <v>21.45</v>
      </c>
      <c r="I431">
        <f t="shared" si="43"/>
        <v>0.16900000000000001</v>
      </c>
      <c r="J431">
        <f t="shared" si="44"/>
        <v>-1.8810144198868985E-2</v>
      </c>
      <c r="K431">
        <f t="shared" si="45"/>
        <v>678.03321485128504</v>
      </c>
      <c r="L431">
        <f t="shared" si="46"/>
        <v>-4.3542000460344864E-2</v>
      </c>
      <c r="O431">
        <f t="shared" si="47"/>
        <v>672.01516856562273</v>
      </c>
      <c r="P431">
        <f t="shared" si="48"/>
        <v>1.4166946170961539</v>
      </c>
    </row>
    <row r="432" spans="1:16" x14ac:dyDescent="0.25">
      <c r="A432">
        <v>21.5</v>
      </c>
      <c r="B432">
        <v>0.16600000000000001</v>
      </c>
      <c r="C432">
        <v>-1.7999999999999999E-2</v>
      </c>
      <c r="H432">
        <f t="shared" si="42"/>
        <v>21.5</v>
      </c>
      <c r="I432">
        <f t="shared" si="43"/>
        <v>0.16600000000000001</v>
      </c>
      <c r="J432">
        <f t="shared" si="44"/>
        <v>-1.8812032646884996E-2</v>
      </c>
      <c r="K432">
        <f t="shared" si="45"/>
        <v>665.99712227996042</v>
      </c>
      <c r="L432">
        <f t="shared" si="46"/>
        <v>-4.3546371867789334E-2</v>
      </c>
      <c r="O432">
        <f t="shared" si="47"/>
        <v>659.97907599429811</v>
      </c>
      <c r="P432">
        <f t="shared" si="48"/>
        <v>1.4166902456887094</v>
      </c>
    </row>
    <row r="433" spans="1:16" x14ac:dyDescent="0.25">
      <c r="A433">
        <v>21.55</v>
      </c>
      <c r="B433">
        <v>0.161</v>
      </c>
      <c r="C433">
        <v>-2.1000000000000001E-2</v>
      </c>
      <c r="H433">
        <f t="shared" si="42"/>
        <v>21.55</v>
      </c>
      <c r="I433">
        <f t="shared" si="43"/>
        <v>0.161</v>
      </c>
      <c r="J433">
        <f t="shared" si="44"/>
        <v>-2.1813921094901011E-2</v>
      </c>
      <c r="K433">
        <f t="shared" si="45"/>
        <v>645.93696799441943</v>
      </c>
      <c r="L433">
        <f t="shared" si="46"/>
        <v>-5.0495187719678258E-2</v>
      </c>
      <c r="O433">
        <f t="shared" si="47"/>
        <v>639.91892170875713</v>
      </c>
      <c r="P433">
        <f t="shared" si="48"/>
        <v>1.4097414298368205</v>
      </c>
    </row>
    <row r="434" spans="1:16" x14ac:dyDescent="0.25">
      <c r="A434">
        <v>21.6</v>
      </c>
      <c r="B434">
        <v>0.16</v>
      </c>
      <c r="C434">
        <v>-0.02</v>
      </c>
      <c r="H434">
        <f t="shared" si="42"/>
        <v>21.6</v>
      </c>
      <c r="I434">
        <f t="shared" si="43"/>
        <v>0.16</v>
      </c>
      <c r="J434">
        <f t="shared" si="44"/>
        <v>-2.0815809542917021E-2</v>
      </c>
      <c r="K434">
        <f t="shared" si="45"/>
        <v>641.92493713731119</v>
      </c>
      <c r="L434">
        <f t="shared" si="46"/>
        <v>-4.818474431230791E-2</v>
      </c>
      <c r="O434">
        <f t="shared" si="47"/>
        <v>635.90689085164888</v>
      </c>
      <c r="P434">
        <f t="shared" si="48"/>
        <v>1.4120518732441907</v>
      </c>
    </row>
    <row r="435" spans="1:16" x14ac:dyDescent="0.25">
      <c r="A435">
        <v>21.65</v>
      </c>
      <c r="B435">
        <v>0.16</v>
      </c>
      <c r="C435">
        <v>-2.1000000000000001E-2</v>
      </c>
      <c r="H435">
        <f t="shared" si="42"/>
        <v>21.65</v>
      </c>
      <c r="I435">
        <f t="shared" si="43"/>
        <v>0.16</v>
      </c>
      <c r="J435">
        <f t="shared" si="44"/>
        <v>-2.1817697990933034E-2</v>
      </c>
      <c r="K435">
        <f t="shared" si="45"/>
        <v>641.92493713731119</v>
      </c>
      <c r="L435">
        <f t="shared" si="46"/>
        <v>-5.0503930534567198E-2</v>
      </c>
      <c r="O435">
        <f t="shared" si="47"/>
        <v>635.90689085164888</v>
      </c>
      <c r="P435">
        <f t="shared" si="48"/>
        <v>1.4097326870219316</v>
      </c>
    </row>
    <row r="436" spans="1:16" x14ac:dyDescent="0.25">
      <c r="A436">
        <v>21.7</v>
      </c>
      <c r="B436">
        <v>0.159</v>
      </c>
      <c r="C436">
        <v>-0.02</v>
      </c>
      <c r="H436">
        <f t="shared" si="42"/>
        <v>21.7</v>
      </c>
      <c r="I436">
        <f t="shared" si="43"/>
        <v>0.159</v>
      </c>
      <c r="J436">
        <f t="shared" si="44"/>
        <v>-2.0819586438949045E-2</v>
      </c>
      <c r="K436">
        <f t="shared" si="45"/>
        <v>637.91290628020306</v>
      </c>
      <c r="L436">
        <f t="shared" si="46"/>
        <v>-4.8193487127196857E-2</v>
      </c>
      <c r="O436">
        <f t="shared" si="47"/>
        <v>631.89485999454075</v>
      </c>
      <c r="P436">
        <f t="shared" si="48"/>
        <v>1.4120431304293017</v>
      </c>
    </row>
    <row r="437" spans="1:16" x14ac:dyDescent="0.25">
      <c r="A437">
        <v>21.75</v>
      </c>
      <c r="B437">
        <v>0.159</v>
      </c>
      <c r="C437">
        <v>-2.1000000000000001E-2</v>
      </c>
      <c r="H437">
        <f t="shared" si="42"/>
        <v>21.75</v>
      </c>
      <c r="I437">
        <f t="shared" si="43"/>
        <v>0.159</v>
      </c>
      <c r="J437">
        <f t="shared" si="44"/>
        <v>-2.1821474886965057E-2</v>
      </c>
      <c r="K437">
        <f t="shared" si="45"/>
        <v>637.91290628020306</v>
      </c>
      <c r="L437">
        <f t="shared" si="46"/>
        <v>-5.0512673349456146E-2</v>
      </c>
      <c r="O437">
        <f t="shared" si="47"/>
        <v>631.89485999454075</v>
      </c>
      <c r="P437">
        <f t="shared" si="48"/>
        <v>1.4097239442070426</v>
      </c>
    </row>
    <row r="438" spans="1:16" x14ac:dyDescent="0.25">
      <c r="A438">
        <v>21.8</v>
      </c>
      <c r="B438">
        <v>0.159</v>
      </c>
      <c r="C438">
        <v>-0.02</v>
      </c>
      <c r="H438">
        <f t="shared" si="42"/>
        <v>21.8</v>
      </c>
      <c r="I438">
        <f t="shared" si="43"/>
        <v>0.159</v>
      </c>
      <c r="J438">
        <f t="shared" si="44"/>
        <v>-2.0823363334981068E-2</v>
      </c>
      <c r="K438">
        <f t="shared" si="45"/>
        <v>637.91290628020306</v>
      </c>
      <c r="L438">
        <f t="shared" si="46"/>
        <v>-4.8202229942085797E-2</v>
      </c>
      <c r="O438">
        <f t="shared" si="47"/>
        <v>631.89485999454075</v>
      </c>
      <c r="P438">
        <f t="shared" si="48"/>
        <v>1.4120343876144128</v>
      </c>
    </row>
    <row r="439" spans="1:16" x14ac:dyDescent="0.25">
      <c r="A439">
        <v>21.85</v>
      </c>
      <c r="B439">
        <v>0.159</v>
      </c>
      <c r="C439">
        <v>-2.1000000000000001E-2</v>
      </c>
      <c r="H439">
        <f t="shared" si="42"/>
        <v>21.85</v>
      </c>
      <c r="I439">
        <f t="shared" si="43"/>
        <v>0.159</v>
      </c>
      <c r="J439">
        <f t="shared" si="44"/>
        <v>-2.1825251782997081E-2</v>
      </c>
      <c r="K439">
        <f t="shared" si="45"/>
        <v>637.91290628020306</v>
      </c>
      <c r="L439">
        <f t="shared" si="46"/>
        <v>-5.0521416164345086E-2</v>
      </c>
      <c r="O439">
        <f t="shared" si="47"/>
        <v>631.89485999454075</v>
      </c>
      <c r="P439">
        <f t="shared" si="48"/>
        <v>1.4097152013921537</v>
      </c>
    </row>
    <row r="440" spans="1:16" x14ac:dyDescent="0.25">
      <c r="A440">
        <v>21.9</v>
      </c>
      <c r="B440">
        <v>0.159</v>
      </c>
      <c r="C440">
        <v>-0.02</v>
      </c>
      <c r="H440">
        <f t="shared" si="42"/>
        <v>21.9</v>
      </c>
      <c r="I440">
        <f t="shared" si="43"/>
        <v>0.159</v>
      </c>
      <c r="J440">
        <f t="shared" si="44"/>
        <v>-2.0827140231013092E-2</v>
      </c>
      <c r="K440">
        <f t="shared" si="45"/>
        <v>637.91290628020306</v>
      </c>
      <c r="L440">
        <f t="shared" si="46"/>
        <v>-4.8210972756974738E-2</v>
      </c>
      <c r="O440">
        <f t="shared" si="47"/>
        <v>631.89485999454075</v>
      </c>
      <c r="P440">
        <f t="shared" si="48"/>
        <v>1.4120256447995239</v>
      </c>
    </row>
    <row r="441" spans="1:16" x14ac:dyDescent="0.25">
      <c r="A441">
        <v>21.95</v>
      </c>
      <c r="B441">
        <v>0.159</v>
      </c>
      <c r="C441">
        <v>-2.1000000000000001E-2</v>
      </c>
      <c r="H441">
        <f t="shared" si="42"/>
        <v>21.95</v>
      </c>
      <c r="I441">
        <f t="shared" si="43"/>
        <v>0.159</v>
      </c>
      <c r="J441">
        <f t="shared" si="44"/>
        <v>-2.1829028679029104E-2</v>
      </c>
      <c r="K441">
        <f t="shared" si="45"/>
        <v>637.91290628020306</v>
      </c>
      <c r="L441">
        <f t="shared" si="46"/>
        <v>-5.0530158979234026E-2</v>
      </c>
      <c r="O441">
        <f t="shared" si="47"/>
        <v>631.89485999454075</v>
      </c>
      <c r="P441">
        <f t="shared" si="48"/>
        <v>1.4097064585772647</v>
      </c>
    </row>
    <row r="442" spans="1:16" x14ac:dyDescent="0.25">
      <c r="A442">
        <v>22</v>
      </c>
      <c r="B442">
        <v>0.158</v>
      </c>
      <c r="C442">
        <v>-2.1000000000000001E-2</v>
      </c>
      <c r="H442">
        <f t="shared" si="42"/>
        <v>22</v>
      </c>
      <c r="I442">
        <f t="shared" si="43"/>
        <v>0.158</v>
      </c>
      <c r="J442">
        <f t="shared" si="44"/>
        <v>-2.1830917127045116E-2</v>
      </c>
      <c r="K442">
        <f t="shared" si="45"/>
        <v>633.90087542309482</v>
      </c>
      <c r="L442">
        <f t="shared" si="46"/>
        <v>-5.0534530386678503E-2</v>
      </c>
      <c r="O442">
        <f t="shared" si="47"/>
        <v>627.88282913743251</v>
      </c>
      <c r="P442">
        <f t="shared" si="48"/>
        <v>1.4097020871698203</v>
      </c>
    </row>
    <row r="443" spans="1:16" x14ac:dyDescent="0.25">
      <c r="A443">
        <v>22.05</v>
      </c>
      <c r="B443">
        <v>0.155</v>
      </c>
      <c r="C443">
        <v>-2.1999999999999999E-2</v>
      </c>
      <c r="H443">
        <f t="shared" si="42"/>
        <v>22.05</v>
      </c>
      <c r="I443">
        <f t="shared" si="43"/>
        <v>0.155</v>
      </c>
      <c r="J443">
        <f t="shared" si="44"/>
        <v>-2.2832805575061125E-2</v>
      </c>
      <c r="K443">
        <f t="shared" si="45"/>
        <v>621.8647828517702</v>
      </c>
      <c r="L443">
        <f t="shared" si="46"/>
        <v>-5.2853716608937777E-2</v>
      </c>
      <c r="O443">
        <f t="shared" si="47"/>
        <v>615.84673656610789</v>
      </c>
      <c r="P443">
        <f t="shared" si="48"/>
        <v>1.4073829009475609</v>
      </c>
    </row>
    <row r="444" spans="1:16" x14ac:dyDescent="0.25">
      <c r="A444">
        <v>22.1</v>
      </c>
      <c r="B444">
        <v>0.153</v>
      </c>
      <c r="C444">
        <v>-2.1999999999999999E-2</v>
      </c>
      <c r="H444">
        <f t="shared" si="42"/>
        <v>22.1</v>
      </c>
      <c r="I444">
        <f t="shared" si="43"/>
        <v>0.153</v>
      </c>
      <c r="J444">
        <f t="shared" si="44"/>
        <v>-2.2834694023077137E-2</v>
      </c>
      <c r="K444">
        <f t="shared" si="45"/>
        <v>613.84072113755383</v>
      </c>
      <c r="L444">
        <f t="shared" si="46"/>
        <v>-5.2858088016382254E-2</v>
      </c>
      <c r="O444">
        <f t="shared" si="47"/>
        <v>607.82267485189152</v>
      </c>
      <c r="P444">
        <f t="shared" si="48"/>
        <v>1.4073785295401164</v>
      </c>
    </row>
    <row r="445" spans="1:16" x14ac:dyDescent="0.25">
      <c r="A445">
        <v>22.15</v>
      </c>
      <c r="B445">
        <v>0.151</v>
      </c>
      <c r="C445">
        <v>-2.4E-2</v>
      </c>
      <c r="H445">
        <f t="shared" si="42"/>
        <v>22.15</v>
      </c>
      <c r="I445">
        <f t="shared" si="43"/>
        <v>0.151</v>
      </c>
      <c r="J445">
        <f t="shared" si="44"/>
        <v>-2.483658247109315E-2</v>
      </c>
      <c r="K445">
        <f t="shared" si="45"/>
        <v>605.81665942333746</v>
      </c>
      <c r="L445">
        <f t="shared" si="46"/>
        <v>-5.7492089053456354E-2</v>
      </c>
      <c r="O445">
        <f t="shared" si="47"/>
        <v>599.79861313767515</v>
      </c>
      <c r="P445">
        <f t="shared" si="48"/>
        <v>1.4027445285030424</v>
      </c>
    </row>
    <row r="446" spans="1:16" x14ac:dyDescent="0.25">
      <c r="A446">
        <v>22.2</v>
      </c>
      <c r="B446">
        <v>0.14899999999999999</v>
      </c>
      <c r="C446">
        <v>-2.3E-2</v>
      </c>
      <c r="H446">
        <f t="shared" si="42"/>
        <v>22.2</v>
      </c>
      <c r="I446">
        <f t="shared" si="43"/>
        <v>0.14899999999999999</v>
      </c>
      <c r="J446">
        <f t="shared" si="44"/>
        <v>-2.3838470919109161E-2</v>
      </c>
      <c r="K446">
        <f t="shared" si="45"/>
        <v>597.79259770912108</v>
      </c>
      <c r="L446">
        <f t="shared" si="46"/>
        <v>-5.5181645646086012E-2</v>
      </c>
      <c r="O446">
        <f t="shared" si="47"/>
        <v>591.77455142345877</v>
      </c>
      <c r="P446">
        <f t="shared" si="48"/>
        <v>1.4050549719104126</v>
      </c>
    </row>
    <row r="447" spans="1:16" x14ac:dyDescent="0.25">
      <c r="A447">
        <v>22.25</v>
      </c>
      <c r="B447">
        <v>0.14799999999999999</v>
      </c>
      <c r="C447">
        <v>-2.4E-2</v>
      </c>
      <c r="H447">
        <f t="shared" si="42"/>
        <v>22.25</v>
      </c>
      <c r="I447">
        <f t="shared" si="43"/>
        <v>0.14799999999999999</v>
      </c>
      <c r="J447">
        <f t="shared" si="44"/>
        <v>-2.4840359367125173E-2</v>
      </c>
      <c r="K447">
        <f t="shared" si="45"/>
        <v>593.78056685201284</v>
      </c>
      <c r="L447">
        <f t="shared" si="46"/>
        <v>-5.7500831868345301E-2</v>
      </c>
      <c r="O447">
        <f t="shared" si="47"/>
        <v>587.76252056635053</v>
      </c>
      <c r="P447">
        <f t="shared" si="48"/>
        <v>1.4027357856881535</v>
      </c>
    </row>
    <row r="448" spans="1:16" x14ac:dyDescent="0.25">
      <c r="A448">
        <v>22.3</v>
      </c>
      <c r="B448">
        <v>0.14599999999999999</v>
      </c>
      <c r="C448">
        <v>-2.4E-2</v>
      </c>
      <c r="H448">
        <f t="shared" si="42"/>
        <v>22.3</v>
      </c>
      <c r="I448">
        <f t="shared" si="43"/>
        <v>0.14599999999999999</v>
      </c>
      <c r="J448">
        <f t="shared" si="44"/>
        <v>-2.4842247815141185E-2</v>
      </c>
      <c r="K448">
        <f t="shared" si="45"/>
        <v>585.75650513779647</v>
      </c>
      <c r="L448">
        <f t="shared" si="46"/>
        <v>-5.7505203275789771E-2</v>
      </c>
      <c r="O448">
        <f t="shared" si="47"/>
        <v>579.73845885213416</v>
      </c>
      <c r="P448">
        <f t="shared" si="48"/>
        <v>1.402731414280709</v>
      </c>
    </row>
    <row r="449" spans="1:16" x14ac:dyDescent="0.25">
      <c r="A449">
        <v>22.35</v>
      </c>
      <c r="B449">
        <v>0.14399999999999999</v>
      </c>
      <c r="C449">
        <v>-2.5999999999999999E-2</v>
      </c>
      <c r="H449">
        <f t="shared" si="42"/>
        <v>22.35</v>
      </c>
      <c r="I449">
        <f t="shared" si="43"/>
        <v>0.14399999999999999</v>
      </c>
      <c r="J449">
        <f t="shared" si="44"/>
        <v>-2.6844136263157195E-2</v>
      </c>
      <c r="K449">
        <f t="shared" si="45"/>
        <v>577.73244342358009</v>
      </c>
      <c r="L449">
        <f t="shared" si="46"/>
        <v>-6.213920431286387E-2</v>
      </c>
      <c r="O449">
        <f t="shared" si="47"/>
        <v>571.71439713791779</v>
      </c>
      <c r="P449">
        <f t="shared" si="48"/>
        <v>1.3980974132436348</v>
      </c>
    </row>
    <row r="450" spans="1:16" x14ac:dyDescent="0.25">
      <c r="A450">
        <v>22.4</v>
      </c>
      <c r="B450">
        <v>0.14199999999999999</v>
      </c>
      <c r="C450">
        <v>-2.5000000000000001E-2</v>
      </c>
      <c r="H450">
        <f t="shared" si="42"/>
        <v>22.4</v>
      </c>
      <c r="I450">
        <f t="shared" si="43"/>
        <v>0.14199999999999999</v>
      </c>
      <c r="J450">
        <f t="shared" si="44"/>
        <v>-2.5846024711173209E-2</v>
      </c>
      <c r="K450">
        <f t="shared" si="45"/>
        <v>569.70838170936361</v>
      </c>
      <c r="L450">
        <f t="shared" si="46"/>
        <v>-5.9828760905493529E-2</v>
      </c>
      <c r="O450">
        <f t="shared" si="47"/>
        <v>563.6903354237013</v>
      </c>
      <c r="P450">
        <f t="shared" si="48"/>
        <v>1.4004078566510052</v>
      </c>
    </row>
    <row r="451" spans="1:16" x14ac:dyDescent="0.25">
      <c r="A451">
        <v>22.45</v>
      </c>
      <c r="B451">
        <v>0.14099999999999999</v>
      </c>
      <c r="C451">
        <v>-2.7E-2</v>
      </c>
      <c r="H451">
        <f t="shared" ref="H451:H514" si="49">A451</f>
        <v>22.45</v>
      </c>
      <c r="I451">
        <f t="shared" ref="I451:I514" si="50">B451</f>
        <v>0.14099999999999999</v>
      </c>
      <c r="J451">
        <f t="shared" ref="J451:J514" si="51">C451-E$12*A451</f>
        <v>-2.7847913159189219E-2</v>
      </c>
      <c r="K451">
        <f t="shared" ref="K451:K514" si="52">F$24*I451</f>
        <v>565.69635085225548</v>
      </c>
      <c r="L451">
        <f t="shared" ref="L451:L514" si="53">F$25*J451</f>
        <v>-6.4462761942567628E-2</v>
      </c>
      <c r="O451">
        <f t="shared" ref="O451:O514" si="54">K451-N$12</f>
        <v>559.67830456659317</v>
      </c>
      <c r="P451">
        <f t="shared" ref="P451:P514" si="55">L451-N$15</f>
        <v>1.395773855613931</v>
      </c>
    </row>
    <row r="452" spans="1:16" x14ac:dyDescent="0.25">
      <c r="A452">
        <v>22.5</v>
      </c>
      <c r="B452">
        <v>0.14099999999999999</v>
      </c>
      <c r="C452">
        <v>-2.5999999999999999E-2</v>
      </c>
      <c r="H452">
        <f t="shared" si="49"/>
        <v>22.5</v>
      </c>
      <c r="I452">
        <f t="shared" si="50"/>
        <v>0.14099999999999999</v>
      </c>
      <c r="J452">
        <f t="shared" si="51"/>
        <v>-2.684980160720523E-2</v>
      </c>
      <c r="K452">
        <f t="shared" si="52"/>
        <v>565.69635085225548</v>
      </c>
      <c r="L452">
        <f t="shared" si="53"/>
        <v>-6.215231853519728E-2</v>
      </c>
      <c r="O452">
        <f t="shared" si="54"/>
        <v>559.67830456659317</v>
      </c>
      <c r="P452">
        <f t="shared" si="55"/>
        <v>1.3980842990213014</v>
      </c>
    </row>
    <row r="453" spans="1:16" x14ac:dyDescent="0.25">
      <c r="A453">
        <v>22.55</v>
      </c>
      <c r="B453">
        <v>0.14099999999999999</v>
      </c>
      <c r="C453">
        <v>-2.7E-2</v>
      </c>
      <c r="H453">
        <f t="shared" si="49"/>
        <v>22.55</v>
      </c>
      <c r="I453">
        <f t="shared" si="50"/>
        <v>0.14099999999999999</v>
      </c>
      <c r="J453">
        <f t="shared" si="51"/>
        <v>-2.7851690055221243E-2</v>
      </c>
      <c r="K453">
        <f t="shared" si="52"/>
        <v>565.69635085225548</v>
      </c>
      <c r="L453">
        <f t="shared" si="53"/>
        <v>-6.4471504757456569E-2</v>
      </c>
      <c r="O453">
        <f t="shared" si="54"/>
        <v>559.67830456659317</v>
      </c>
      <c r="P453">
        <f t="shared" si="55"/>
        <v>1.395765112799042</v>
      </c>
    </row>
    <row r="454" spans="1:16" x14ac:dyDescent="0.25">
      <c r="A454">
        <v>22.6</v>
      </c>
      <c r="B454">
        <v>0.14099999999999999</v>
      </c>
      <c r="C454">
        <v>-2.5999999999999999E-2</v>
      </c>
      <c r="H454">
        <f t="shared" si="49"/>
        <v>22.6</v>
      </c>
      <c r="I454">
        <f t="shared" si="50"/>
        <v>0.14099999999999999</v>
      </c>
      <c r="J454">
        <f t="shared" si="51"/>
        <v>-2.6853578503237253E-2</v>
      </c>
      <c r="K454">
        <f t="shared" si="52"/>
        <v>565.69635085225548</v>
      </c>
      <c r="L454">
        <f t="shared" si="53"/>
        <v>-6.2161061350086227E-2</v>
      </c>
      <c r="O454">
        <f t="shared" si="54"/>
        <v>559.67830456659317</v>
      </c>
      <c r="P454">
        <f t="shared" si="55"/>
        <v>1.3980755562064124</v>
      </c>
    </row>
    <row r="455" spans="1:16" x14ac:dyDescent="0.25">
      <c r="A455">
        <v>22.65</v>
      </c>
      <c r="B455">
        <v>0.14099999999999999</v>
      </c>
      <c r="C455">
        <v>-2.7E-2</v>
      </c>
      <c r="H455">
        <f t="shared" si="49"/>
        <v>22.65</v>
      </c>
      <c r="I455">
        <f t="shared" si="50"/>
        <v>0.14099999999999999</v>
      </c>
      <c r="J455">
        <f t="shared" si="51"/>
        <v>-2.7855466951253266E-2</v>
      </c>
      <c r="K455">
        <f t="shared" si="52"/>
        <v>565.69635085225548</v>
      </c>
      <c r="L455">
        <f t="shared" si="53"/>
        <v>-6.4480247572345509E-2</v>
      </c>
      <c r="O455">
        <f t="shared" si="54"/>
        <v>559.67830456659317</v>
      </c>
      <c r="P455">
        <f t="shared" si="55"/>
        <v>1.3957563699841531</v>
      </c>
    </row>
    <row r="456" spans="1:16" x14ac:dyDescent="0.25">
      <c r="A456">
        <v>22.7</v>
      </c>
      <c r="B456">
        <v>0.14099999999999999</v>
      </c>
      <c r="C456">
        <v>-2.5999999999999999E-2</v>
      </c>
      <c r="H456">
        <f t="shared" si="49"/>
        <v>22.7</v>
      </c>
      <c r="I456">
        <f t="shared" si="50"/>
        <v>0.14099999999999999</v>
      </c>
      <c r="J456">
        <f t="shared" si="51"/>
        <v>-2.6857355399269277E-2</v>
      </c>
      <c r="K456">
        <f t="shared" si="52"/>
        <v>565.69635085225548</v>
      </c>
      <c r="L456">
        <f t="shared" si="53"/>
        <v>-6.2169804164975168E-2</v>
      </c>
      <c r="O456">
        <f t="shared" si="54"/>
        <v>559.67830456659317</v>
      </c>
      <c r="P456">
        <f t="shared" si="55"/>
        <v>1.3980668133915235</v>
      </c>
    </row>
    <row r="457" spans="1:16" x14ac:dyDescent="0.25">
      <c r="A457">
        <v>22.75</v>
      </c>
      <c r="B457">
        <v>0.14000000000000001</v>
      </c>
      <c r="C457">
        <v>-2.7E-2</v>
      </c>
      <c r="H457">
        <f t="shared" si="49"/>
        <v>22.75</v>
      </c>
      <c r="I457">
        <f t="shared" si="50"/>
        <v>0.14000000000000001</v>
      </c>
      <c r="J457">
        <f t="shared" si="51"/>
        <v>-2.7859243847285289E-2</v>
      </c>
      <c r="K457">
        <f t="shared" si="52"/>
        <v>561.68431999514735</v>
      </c>
      <c r="L457">
        <f t="shared" si="53"/>
        <v>-6.4488990387234449E-2</v>
      </c>
      <c r="O457">
        <f t="shared" si="54"/>
        <v>555.66627370948504</v>
      </c>
      <c r="P457">
        <f t="shared" si="55"/>
        <v>1.3957476271692641</v>
      </c>
    </row>
    <row r="458" spans="1:16" x14ac:dyDescent="0.25">
      <c r="A458">
        <v>22.8</v>
      </c>
      <c r="B458">
        <v>0.13700000000000001</v>
      </c>
      <c r="C458">
        <v>-2.7E-2</v>
      </c>
      <c r="H458">
        <f t="shared" si="49"/>
        <v>22.8</v>
      </c>
      <c r="I458">
        <f t="shared" si="50"/>
        <v>0.13700000000000001</v>
      </c>
      <c r="J458">
        <f t="shared" si="51"/>
        <v>-2.7861132295301301E-2</v>
      </c>
      <c r="K458">
        <f t="shared" si="52"/>
        <v>549.64822742382273</v>
      </c>
      <c r="L458">
        <f t="shared" si="53"/>
        <v>-6.4493361794678933E-2</v>
      </c>
      <c r="O458">
        <f t="shared" si="54"/>
        <v>543.63018113816042</v>
      </c>
      <c r="P458">
        <f t="shared" si="55"/>
        <v>1.3957432557618197</v>
      </c>
    </row>
    <row r="459" spans="1:16" x14ac:dyDescent="0.25">
      <c r="A459">
        <v>22.85</v>
      </c>
      <c r="B459">
        <v>0.13500000000000001</v>
      </c>
      <c r="C459">
        <v>-2.9000000000000001E-2</v>
      </c>
      <c r="H459">
        <f t="shared" si="49"/>
        <v>22.85</v>
      </c>
      <c r="I459">
        <f t="shared" si="50"/>
        <v>0.13500000000000001</v>
      </c>
      <c r="J459">
        <f t="shared" si="51"/>
        <v>-2.9863020743317314E-2</v>
      </c>
      <c r="K459">
        <f t="shared" si="52"/>
        <v>541.62416570960636</v>
      </c>
      <c r="L459">
        <f t="shared" si="53"/>
        <v>-6.9127362831753025E-2</v>
      </c>
      <c r="O459">
        <f t="shared" si="54"/>
        <v>535.60611942394405</v>
      </c>
      <c r="P459">
        <f t="shared" si="55"/>
        <v>1.3911092547247457</v>
      </c>
    </row>
    <row r="460" spans="1:16" x14ac:dyDescent="0.25">
      <c r="A460">
        <v>22.9</v>
      </c>
      <c r="B460">
        <v>0.13400000000000001</v>
      </c>
      <c r="C460">
        <v>-2.8000000000000001E-2</v>
      </c>
      <c r="H460">
        <f t="shared" si="49"/>
        <v>22.9</v>
      </c>
      <c r="I460">
        <f t="shared" si="50"/>
        <v>0.13400000000000001</v>
      </c>
      <c r="J460">
        <f t="shared" si="51"/>
        <v>-2.8864909191333325E-2</v>
      </c>
      <c r="K460">
        <f t="shared" si="52"/>
        <v>537.61213485249812</v>
      </c>
      <c r="L460">
        <f t="shared" si="53"/>
        <v>-6.6816919424382684E-2</v>
      </c>
      <c r="O460">
        <f t="shared" si="54"/>
        <v>531.59408856683581</v>
      </c>
      <c r="P460">
        <f t="shared" si="55"/>
        <v>1.3934196981321161</v>
      </c>
    </row>
    <row r="461" spans="1:16" x14ac:dyDescent="0.25">
      <c r="A461">
        <v>22.95</v>
      </c>
      <c r="B461">
        <v>0.13300000000000001</v>
      </c>
      <c r="C461">
        <v>-2.9000000000000001E-2</v>
      </c>
      <c r="H461">
        <f t="shared" si="49"/>
        <v>22.95</v>
      </c>
      <c r="I461">
        <f t="shared" si="50"/>
        <v>0.13300000000000001</v>
      </c>
      <c r="J461">
        <f t="shared" si="51"/>
        <v>-2.9866797639349338E-2</v>
      </c>
      <c r="K461">
        <f t="shared" si="52"/>
        <v>533.60010399538999</v>
      </c>
      <c r="L461">
        <f t="shared" si="53"/>
        <v>-6.9136105646641979E-2</v>
      </c>
      <c r="O461">
        <f t="shared" si="54"/>
        <v>527.58205770972768</v>
      </c>
      <c r="P461">
        <f t="shared" si="55"/>
        <v>1.3911005119098567</v>
      </c>
    </row>
    <row r="462" spans="1:16" x14ac:dyDescent="0.25">
      <c r="A462">
        <v>23</v>
      </c>
      <c r="B462">
        <v>0.13</v>
      </c>
      <c r="C462">
        <v>-0.03</v>
      </c>
      <c r="H462">
        <f t="shared" si="49"/>
        <v>23</v>
      </c>
      <c r="I462">
        <f t="shared" si="50"/>
        <v>0.13</v>
      </c>
      <c r="J462">
        <f t="shared" si="51"/>
        <v>-3.0868686087365347E-2</v>
      </c>
      <c r="K462">
        <f t="shared" si="52"/>
        <v>521.56401142406537</v>
      </c>
      <c r="L462">
        <f t="shared" si="53"/>
        <v>-7.1455291868901261E-2</v>
      </c>
      <c r="O462">
        <f t="shared" si="54"/>
        <v>515.54596513840306</v>
      </c>
      <c r="P462">
        <f t="shared" si="55"/>
        <v>1.3887813256875974</v>
      </c>
    </row>
    <row r="463" spans="1:16" x14ac:dyDescent="0.25">
      <c r="A463">
        <v>23.05</v>
      </c>
      <c r="B463">
        <v>0.125</v>
      </c>
      <c r="C463">
        <v>-3.2000000000000001E-2</v>
      </c>
      <c r="H463">
        <f t="shared" si="49"/>
        <v>23.05</v>
      </c>
      <c r="I463">
        <f t="shared" si="50"/>
        <v>0.125</v>
      </c>
      <c r="J463">
        <f t="shared" si="51"/>
        <v>-3.2870574535381357E-2</v>
      </c>
      <c r="K463">
        <f t="shared" si="52"/>
        <v>501.50385713852438</v>
      </c>
      <c r="L463">
        <f t="shared" si="53"/>
        <v>-7.6089292905975353E-2</v>
      </c>
      <c r="O463">
        <f t="shared" si="54"/>
        <v>495.48581085286207</v>
      </c>
      <c r="P463">
        <f t="shared" si="55"/>
        <v>1.3841473246505234</v>
      </c>
    </row>
    <row r="464" spans="1:16" x14ac:dyDescent="0.25">
      <c r="A464">
        <v>23.1</v>
      </c>
      <c r="B464">
        <v>0.123</v>
      </c>
      <c r="C464">
        <v>-3.2000000000000001E-2</v>
      </c>
      <c r="H464">
        <f t="shared" si="49"/>
        <v>23.1</v>
      </c>
      <c r="I464">
        <f t="shared" si="50"/>
        <v>0.123</v>
      </c>
      <c r="J464">
        <f t="shared" si="51"/>
        <v>-3.2872462983397369E-2</v>
      </c>
      <c r="K464">
        <f t="shared" si="52"/>
        <v>493.47979542430801</v>
      </c>
      <c r="L464">
        <f t="shared" si="53"/>
        <v>-7.6093664313419823E-2</v>
      </c>
      <c r="O464">
        <f t="shared" si="54"/>
        <v>487.4617491386457</v>
      </c>
      <c r="P464">
        <f t="shared" si="55"/>
        <v>1.3841429532430789</v>
      </c>
    </row>
    <row r="465" spans="1:16" x14ac:dyDescent="0.25">
      <c r="A465">
        <v>23.15</v>
      </c>
      <c r="B465">
        <v>0.121</v>
      </c>
      <c r="C465">
        <v>-3.4000000000000002E-2</v>
      </c>
      <c r="H465">
        <f t="shared" si="49"/>
        <v>23.15</v>
      </c>
      <c r="I465">
        <f t="shared" si="50"/>
        <v>0.121</v>
      </c>
      <c r="J465">
        <f t="shared" si="51"/>
        <v>-3.4874351431413382E-2</v>
      </c>
      <c r="K465">
        <f t="shared" si="52"/>
        <v>485.45573371009158</v>
      </c>
      <c r="L465">
        <f t="shared" si="53"/>
        <v>-8.072766535049393E-2</v>
      </c>
      <c r="O465">
        <f t="shared" si="54"/>
        <v>479.43768742442927</v>
      </c>
      <c r="P465">
        <f t="shared" si="55"/>
        <v>1.3795089522060047</v>
      </c>
    </row>
    <row r="466" spans="1:16" x14ac:dyDescent="0.25">
      <c r="A466">
        <v>23.2</v>
      </c>
      <c r="B466">
        <v>0.121</v>
      </c>
      <c r="C466">
        <v>-3.3000000000000002E-2</v>
      </c>
      <c r="H466">
        <f t="shared" si="49"/>
        <v>23.2</v>
      </c>
      <c r="I466">
        <f t="shared" si="50"/>
        <v>0.121</v>
      </c>
      <c r="J466">
        <f t="shared" si="51"/>
        <v>-3.3876239879429393E-2</v>
      </c>
      <c r="K466">
        <f t="shared" si="52"/>
        <v>485.45573371009158</v>
      </c>
      <c r="L466">
        <f t="shared" si="53"/>
        <v>-7.8417221943123588E-2</v>
      </c>
      <c r="O466">
        <f t="shared" si="54"/>
        <v>479.43768742442927</v>
      </c>
      <c r="P466">
        <f t="shared" si="55"/>
        <v>1.3818193956133751</v>
      </c>
    </row>
    <row r="467" spans="1:16" x14ac:dyDescent="0.25">
      <c r="A467">
        <v>23.25</v>
      </c>
      <c r="B467">
        <v>0.121</v>
      </c>
      <c r="C467">
        <v>-3.4000000000000002E-2</v>
      </c>
      <c r="H467">
        <f t="shared" si="49"/>
        <v>23.25</v>
      </c>
      <c r="I467">
        <f t="shared" si="50"/>
        <v>0.121</v>
      </c>
      <c r="J467">
        <f t="shared" si="51"/>
        <v>-3.4878128327445405E-2</v>
      </c>
      <c r="K467">
        <f t="shared" si="52"/>
        <v>485.45573371009158</v>
      </c>
      <c r="L467">
        <f t="shared" si="53"/>
        <v>-8.073640816538287E-2</v>
      </c>
      <c r="O467">
        <f t="shared" si="54"/>
        <v>479.43768742442927</v>
      </c>
      <c r="P467">
        <f t="shared" si="55"/>
        <v>1.3795002093911157</v>
      </c>
    </row>
    <row r="468" spans="1:16" x14ac:dyDescent="0.25">
      <c r="A468">
        <v>23.3</v>
      </c>
      <c r="B468">
        <v>0.121</v>
      </c>
      <c r="C468">
        <v>-3.3000000000000002E-2</v>
      </c>
      <c r="H468">
        <f t="shared" si="49"/>
        <v>23.3</v>
      </c>
      <c r="I468">
        <f t="shared" si="50"/>
        <v>0.121</v>
      </c>
      <c r="J468">
        <f t="shared" si="51"/>
        <v>-3.3880016775461416E-2</v>
      </c>
      <c r="K468">
        <f t="shared" si="52"/>
        <v>485.45573371009158</v>
      </c>
      <c r="L468">
        <f t="shared" si="53"/>
        <v>-7.8425964758012529E-2</v>
      </c>
      <c r="O468">
        <f t="shared" si="54"/>
        <v>479.43768742442927</v>
      </c>
      <c r="P468">
        <f t="shared" si="55"/>
        <v>1.3818106527984861</v>
      </c>
    </row>
    <row r="469" spans="1:16" x14ac:dyDescent="0.25">
      <c r="A469">
        <v>23.35</v>
      </c>
      <c r="B469">
        <v>0.121</v>
      </c>
      <c r="C469">
        <v>-3.4000000000000002E-2</v>
      </c>
      <c r="H469">
        <f t="shared" si="49"/>
        <v>23.35</v>
      </c>
      <c r="I469">
        <f t="shared" si="50"/>
        <v>0.121</v>
      </c>
      <c r="J469">
        <f t="shared" si="51"/>
        <v>-3.4881905223477429E-2</v>
      </c>
      <c r="K469">
        <f t="shared" si="52"/>
        <v>485.45573371009158</v>
      </c>
      <c r="L469">
        <f t="shared" si="53"/>
        <v>-8.074515098027181E-2</v>
      </c>
      <c r="O469">
        <f t="shared" si="54"/>
        <v>479.43768742442927</v>
      </c>
      <c r="P469">
        <f t="shared" si="55"/>
        <v>1.3794914665762268</v>
      </c>
    </row>
    <row r="470" spans="1:16" x14ac:dyDescent="0.25">
      <c r="A470">
        <v>23.4</v>
      </c>
      <c r="B470">
        <v>0.121</v>
      </c>
      <c r="C470">
        <v>-3.3000000000000002E-2</v>
      </c>
      <c r="H470">
        <f t="shared" si="49"/>
        <v>23.4</v>
      </c>
      <c r="I470">
        <f t="shared" si="50"/>
        <v>0.121</v>
      </c>
      <c r="J470">
        <f t="shared" si="51"/>
        <v>-3.388379367149344E-2</v>
      </c>
      <c r="K470">
        <f t="shared" si="52"/>
        <v>485.45573371009158</v>
      </c>
      <c r="L470">
        <f t="shared" si="53"/>
        <v>-7.8434707572901469E-2</v>
      </c>
      <c r="O470">
        <f t="shared" si="54"/>
        <v>479.43768742442927</v>
      </c>
      <c r="P470">
        <f t="shared" si="55"/>
        <v>1.3818019099835972</v>
      </c>
    </row>
    <row r="471" spans="1:16" x14ac:dyDescent="0.25">
      <c r="A471">
        <v>23.45</v>
      </c>
      <c r="B471">
        <v>0.121</v>
      </c>
      <c r="C471">
        <v>-3.4000000000000002E-2</v>
      </c>
      <c r="H471">
        <f t="shared" si="49"/>
        <v>23.45</v>
      </c>
      <c r="I471">
        <f t="shared" si="50"/>
        <v>0.121</v>
      </c>
      <c r="J471">
        <f t="shared" si="51"/>
        <v>-3.4885682119509452E-2</v>
      </c>
      <c r="K471">
        <f t="shared" si="52"/>
        <v>485.45573371009158</v>
      </c>
      <c r="L471">
        <f t="shared" si="53"/>
        <v>-8.075389379516075E-2</v>
      </c>
      <c r="O471">
        <f t="shared" si="54"/>
        <v>479.43768742442927</v>
      </c>
      <c r="P471">
        <f t="shared" si="55"/>
        <v>1.3794827237613378</v>
      </c>
    </row>
    <row r="472" spans="1:16" x14ac:dyDescent="0.25">
      <c r="A472">
        <v>23.5</v>
      </c>
      <c r="B472">
        <v>0.121</v>
      </c>
      <c r="C472">
        <v>-3.3000000000000002E-2</v>
      </c>
      <c r="H472">
        <f t="shared" si="49"/>
        <v>23.5</v>
      </c>
      <c r="I472">
        <f t="shared" si="50"/>
        <v>0.121</v>
      </c>
      <c r="J472">
        <f t="shared" si="51"/>
        <v>-3.3887570567525463E-2</v>
      </c>
      <c r="K472">
        <f t="shared" si="52"/>
        <v>485.45573371009158</v>
      </c>
      <c r="L472">
        <f t="shared" si="53"/>
        <v>-7.8443450387790409E-2</v>
      </c>
      <c r="O472">
        <f t="shared" si="54"/>
        <v>479.43768742442927</v>
      </c>
      <c r="P472">
        <f t="shared" si="55"/>
        <v>1.3817931671687083</v>
      </c>
    </row>
    <row r="473" spans="1:16" x14ac:dyDescent="0.25">
      <c r="A473">
        <v>23.55</v>
      </c>
      <c r="B473">
        <v>0.121</v>
      </c>
      <c r="C473">
        <v>-3.4000000000000002E-2</v>
      </c>
      <c r="H473">
        <f t="shared" si="49"/>
        <v>23.55</v>
      </c>
      <c r="I473">
        <f t="shared" si="50"/>
        <v>0.121</v>
      </c>
      <c r="J473">
        <f t="shared" si="51"/>
        <v>-3.4889459015541475E-2</v>
      </c>
      <c r="K473">
        <f t="shared" si="52"/>
        <v>485.45573371009158</v>
      </c>
      <c r="L473">
        <f t="shared" si="53"/>
        <v>-8.0762636610049704E-2</v>
      </c>
      <c r="O473">
        <f t="shared" si="54"/>
        <v>479.43768742442927</v>
      </c>
      <c r="P473">
        <f t="shared" si="55"/>
        <v>1.3794739809464489</v>
      </c>
    </row>
    <row r="474" spans="1:16" x14ac:dyDescent="0.25">
      <c r="A474">
        <v>23.6</v>
      </c>
      <c r="B474">
        <v>0.121</v>
      </c>
      <c r="C474">
        <v>-3.3000000000000002E-2</v>
      </c>
      <c r="H474">
        <f t="shared" si="49"/>
        <v>23.6</v>
      </c>
      <c r="I474">
        <f t="shared" si="50"/>
        <v>0.121</v>
      </c>
      <c r="J474">
        <f t="shared" si="51"/>
        <v>-3.3891347463557486E-2</v>
      </c>
      <c r="K474">
        <f t="shared" si="52"/>
        <v>485.45573371009158</v>
      </c>
      <c r="L474">
        <f t="shared" si="53"/>
        <v>-7.8452193202679349E-2</v>
      </c>
      <c r="O474">
        <f t="shared" si="54"/>
        <v>479.43768742442927</v>
      </c>
      <c r="P474">
        <f t="shared" si="55"/>
        <v>1.3817844243538193</v>
      </c>
    </row>
    <row r="475" spans="1:16" x14ac:dyDescent="0.25">
      <c r="A475">
        <v>23.65</v>
      </c>
      <c r="B475">
        <v>0.121</v>
      </c>
      <c r="C475">
        <v>-3.4000000000000002E-2</v>
      </c>
      <c r="H475">
        <f t="shared" si="49"/>
        <v>23.65</v>
      </c>
      <c r="I475">
        <f t="shared" si="50"/>
        <v>0.121</v>
      </c>
      <c r="J475">
        <f t="shared" si="51"/>
        <v>-3.4893235911573499E-2</v>
      </c>
      <c r="K475">
        <f t="shared" si="52"/>
        <v>485.45573371009158</v>
      </c>
      <c r="L475">
        <f t="shared" si="53"/>
        <v>-8.0771379424938644E-2</v>
      </c>
      <c r="O475">
        <f t="shared" si="54"/>
        <v>479.43768742442927</v>
      </c>
      <c r="P475">
        <f t="shared" si="55"/>
        <v>1.37946523813156</v>
      </c>
    </row>
    <row r="476" spans="1:16" x14ac:dyDescent="0.25">
      <c r="A476">
        <v>23.7</v>
      </c>
      <c r="B476">
        <v>0.121</v>
      </c>
      <c r="C476">
        <v>-3.3000000000000002E-2</v>
      </c>
      <c r="H476">
        <f t="shared" si="49"/>
        <v>23.7</v>
      </c>
      <c r="I476">
        <f t="shared" si="50"/>
        <v>0.121</v>
      </c>
      <c r="J476">
        <f t="shared" si="51"/>
        <v>-3.389512435958951E-2</v>
      </c>
      <c r="K476">
        <f t="shared" si="52"/>
        <v>485.45573371009158</v>
      </c>
      <c r="L476">
        <f t="shared" si="53"/>
        <v>-7.8460936017568303E-2</v>
      </c>
      <c r="O476">
        <f t="shared" si="54"/>
        <v>479.43768742442927</v>
      </c>
      <c r="P476">
        <f t="shared" si="55"/>
        <v>1.3817756815389304</v>
      </c>
    </row>
    <row r="477" spans="1:16" x14ac:dyDescent="0.25">
      <c r="A477">
        <v>23.75</v>
      </c>
      <c r="B477">
        <v>0.121</v>
      </c>
      <c r="C477">
        <v>-3.4000000000000002E-2</v>
      </c>
      <c r="H477">
        <f t="shared" si="49"/>
        <v>23.75</v>
      </c>
      <c r="I477">
        <f t="shared" si="50"/>
        <v>0.121</v>
      </c>
      <c r="J477">
        <f t="shared" si="51"/>
        <v>-3.4897012807605522E-2</v>
      </c>
      <c r="K477">
        <f t="shared" si="52"/>
        <v>485.45573371009158</v>
      </c>
      <c r="L477">
        <f t="shared" si="53"/>
        <v>-8.0780122239827584E-2</v>
      </c>
      <c r="O477">
        <f t="shared" si="54"/>
        <v>479.43768742442927</v>
      </c>
      <c r="P477">
        <f t="shared" si="55"/>
        <v>1.379456495316671</v>
      </c>
    </row>
    <row r="478" spans="1:16" x14ac:dyDescent="0.25">
      <c r="A478">
        <v>23.8</v>
      </c>
      <c r="B478">
        <v>0.121</v>
      </c>
      <c r="C478">
        <v>-3.3000000000000002E-2</v>
      </c>
      <c r="H478">
        <f t="shared" si="49"/>
        <v>23.8</v>
      </c>
      <c r="I478">
        <f t="shared" si="50"/>
        <v>0.121</v>
      </c>
      <c r="J478">
        <f t="shared" si="51"/>
        <v>-3.3898901255621533E-2</v>
      </c>
      <c r="K478">
        <f t="shared" si="52"/>
        <v>485.45573371009158</v>
      </c>
      <c r="L478">
        <f t="shared" si="53"/>
        <v>-7.8469678832457243E-2</v>
      </c>
      <c r="O478">
        <f t="shared" si="54"/>
        <v>479.43768742442927</v>
      </c>
      <c r="P478">
        <f t="shared" si="55"/>
        <v>1.3817669387240414</v>
      </c>
    </row>
    <row r="479" spans="1:16" x14ac:dyDescent="0.25">
      <c r="A479">
        <v>23.85</v>
      </c>
      <c r="B479">
        <v>0.121</v>
      </c>
      <c r="C479">
        <v>-3.4000000000000002E-2</v>
      </c>
      <c r="H479">
        <f t="shared" si="49"/>
        <v>23.85</v>
      </c>
      <c r="I479">
        <f t="shared" si="50"/>
        <v>0.121</v>
      </c>
      <c r="J479">
        <f t="shared" si="51"/>
        <v>-3.4900789703637546E-2</v>
      </c>
      <c r="K479">
        <f t="shared" si="52"/>
        <v>485.45573371009158</v>
      </c>
      <c r="L479">
        <f t="shared" si="53"/>
        <v>-8.0788865054716524E-2</v>
      </c>
      <c r="O479">
        <f t="shared" si="54"/>
        <v>479.43768742442927</v>
      </c>
      <c r="P479">
        <f t="shared" si="55"/>
        <v>1.3794477525017821</v>
      </c>
    </row>
    <row r="480" spans="1:16" x14ac:dyDescent="0.25">
      <c r="A480">
        <v>23.9</v>
      </c>
      <c r="B480">
        <v>0.11799999999999999</v>
      </c>
      <c r="C480">
        <v>-3.4000000000000002E-2</v>
      </c>
      <c r="H480">
        <f t="shared" si="49"/>
        <v>23.9</v>
      </c>
      <c r="I480">
        <f t="shared" si="50"/>
        <v>0.11799999999999999</v>
      </c>
      <c r="J480">
        <f t="shared" si="51"/>
        <v>-3.4902678151653557E-2</v>
      </c>
      <c r="K480">
        <f t="shared" si="52"/>
        <v>473.41964113876696</v>
      </c>
      <c r="L480">
        <f t="shared" si="53"/>
        <v>-8.0793236462160994E-2</v>
      </c>
      <c r="O480">
        <f t="shared" si="54"/>
        <v>467.40159485310465</v>
      </c>
      <c r="P480">
        <f t="shared" si="55"/>
        <v>1.3794433810943376</v>
      </c>
    </row>
    <row r="481" spans="1:16" x14ac:dyDescent="0.25">
      <c r="A481">
        <v>23.95</v>
      </c>
      <c r="B481">
        <v>0.115</v>
      </c>
      <c r="C481">
        <v>-3.5999999999999997E-2</v>
      </c>
      <c r="H481">
        <f t="shared" si="49"/>
        <v>23.95</v>
      </c>
      <c r="I481">
        <f t="shared" si="50"/>
        <v>0.115</v>
      </c>
      <c r="J481">
        <f t="shared" si="51"/>
        <v>-3.6904566599669564E-2</v>
      </c>
      <c r="K481">
        <f t="shared" si="52"/>
        <v>461.38354856744246</v>
      </c>
      <c r="L481">
        <f t="shared" si="53"/>
        <v>-8.5427237499235087E-2</v>
      </c>
      <c r="O481">
        <f t="shared" si="54"/>
        <v>455.36550228178015</v>
      </c>
      <c r="P481">
        <f t="shared" si="55"/>
        <v>1.3748093800572636</v>
      </c>
    </row>
    <row r="482" spans="1:16" x14ac:dyDescent="0.25">
      <c r="A482">
        <v>24</v>
      </c>
      <c r="B482">
        <v>0.114</v>
      </c>
      <c r="C482">
        <v>-3.5999999999999997E-2</v>
      </c>
      <c r="H482">
        <f t="shared" si="49"/>
        <v>24</v>
      </c>
      <c r="I482">
        <f t="shared" si="50"/>
        <v>0.114</v>
      </c>
      <c r="J482">
        <f t="shared" si="51"/>
        <v>-3.6906455047685575E-2</v>
      </c>
      <c r="K482">
        <f t="shared" si="52"/>
        <v>457.37151771033427</v>
      </c>
      <c r="L482">
        <f t="shared" si="53"/>
        <v>-8.5431608906679557E-2</v>
      </c>
      <c r="O482">
        <f t="shared" si="54"/>
        <v>451.35347142467197</v>
      </c>
      <c r="P482">
        <f t="shared" si="55"/>
        <v>1.3748050086498191</v>
      </c>
    </row>
    <row r="483" spans="1:16" x14ac:dyDescent="0.25">
      <c r="A483">
        <v>24.05</v>
      </c>
      <c r="B483">
        <v>0.112</v>
      </c>
      <c r="C483">
        <v>-3.7999999999999999E-2</v>
      </c>
      <c r="H483">
        <f t="shared" si="49"/>
        <v>24.05</v>
      </c>
      <c r="I483">
        <f t="shared" si="50"/>
        <v>0.112</v>
      </c>
      <c r="J483">
        <f t="shared" si="51"/>
        <v>-3.8908343495701589E-2</v>
      </c>
      <c r="K483">
        <f t="shared" si="52"/>
        <v>449.34745599611784</v>
      </c>
      <c r="L483">
        <f t="shared" si="53"/>
        <v>-9.0065609943753663E-2</v>
      </c>
      <c r="O483">
        <f t="shared" si="54"/>
        <v>443.32940971045554</v>
      </c>
      <c r="P483">
        <f t="shared" si="55"/>
        <v>1.3701710076127451</v>
      </c>
    </row>
    <row r="484" spans="1:16" x14ac:dyDescent="0.25">
      <c r="A484">
        <v>24.1</v>
      </c>
      <c r="B484">
        <v>0.109</v>
      </c>
      <c r="C484">
        <v>-3.7999999999999999E-2</v>
      </c>
      <c r="H484">
        <f t="shared" si="49"/>
        <v>24.1</v>
      </c>
      <c r="I484">
        <f t="shared" si="50"/>
        <v>0.109</v>
      </c>
      <c r="J484">
        <f t="shared" si="51"/>
        <v>-3.8910231943717601E-2</v>
      </c>
      <c r="K484">
        <f t="shared" si="52"/>
        <v>437.31136342479329</v>
      </c>
      <c r="L484">
        <f t="shared" si="53"/>
        <v>-9.0069981351198133E-2</v>
      </c>
      <c r="O484">
        <f t="shared" si="54"/>
        <v>431.29331713913098</v>
      </c>
      <c r="P484">
        <f t="shared" si="55"/>
        <v>1.3701666362053007</v>
      </c>
    </row>
    <row r="485" spans="1:16" x14ac:dyDescent="0.25">
      <c r="A485">
        <v>24.15</v>
      </c>
      <c r="B485">
        <v>0.108</v>
      </c>
      <c r="C485">
        <v>-0.04</v>
      </c>
      <c r="H485">
        <f t="shared" si="49"/>
        <v>24.15</v>
      </c>
      <c r="I485">
        <f t="shared" si="50"/>
        <v>0.108</v>
      </c>
      <c r="J485">
        <f t="shared" si="51"/>
        <v>-4.0912120391733614E-2</v>
      </c>
      <c r="K485">
        <f t="shared" si="52"/>
        <v>433.29933256768504</v>
      </c>
      <c r="L485">
        <f t="shared" si="53"/>
        <v>-9.470398238827224E-2</v>
      </c>
      <c r="O485">
        <f t="shared" si="54"/>
        <v>427.28128628202273</v>
      </c>
      <c r="P485">
        <f t="shared" si="55"/>
        <v>1.3655326351682264</v>
      </c>
    </row>
    <row r="486" spans="1:16" x14ac:dyDescent="0.25">
      <c r="A486">
        <v>24.2</v>
      </c>
      <c r="B486">
        <v>0.107</v>
      </c>
      <c r="C486">
        <v>-3.9E-2</v>
      </c>
      <c r="H486">
        <f t="shared" si="49"/>
        <v>24.2</v>
      </c>
      <c r="I486">
        <f t="shared" si="50"/>
        <v>0.107</v>
      </c>
      <c r="J486">
        <f t="shared" si="51"/>
        <v>-3.9914008839749625E-2</v>
      </c>
      <c r="K486">
        <f t="shared" si="52"/>
        <v>429.28730171057686</v>
      </c>
      <c r="L486">
        <f t="shared" si="53"/>
        <v>-9.2393538980901899E-2</v>
      </c>
      <c r="O486">
        <f t="shared" si="54"/>
        <v>423.26925542491455</v>
      </c>
      <c r="P486">
        <f t="shared" si="55"/>
        <v>1.3678430785755968</v>
      </c>
    </row>
    <row r="487" spans="1:16" x14ac:dyDescent="0.25">
      <c r="A487">
        <v>24.25</v>
      </c>
      <c r="B487">
        <v>0.107</v>
      </c>
      <c r="C487">
        <v>-0.04</v>
      </c>
      <c r="H487">
        <f t="shared" si="49"/>
        <v>24.25</v>
      </c>
      <c r="I487">
        <f t="shared" si="50"/>
        <v>0.107</v>
      </c>
      <c r="J487">
        <f t="shared" si="51"/>
        <v>-4.0915897287765637E-2</v>
      </c>
      <c r="K487">
        <f t="shared" si="52"/>
        <v>429.28730171057686</v>
      </c>
      <c r="L487">
        <f t="shared" si="53"/>
        <v>-9.471272520316118E-2</v>
      </c>
      <c r="O487">
        <f t="shared" si="54"/>
        <v>423.26925542491455</v>
      </c>
      <c r="P487">
        <f t="shared" si="55"/>
        <v>1.3655238923533375</v>
      </c>
    </row>
    <row r="488" spans="1:16" x14ac:dyDescent="0.25">
      <c r="A488">
        <v>24.3</v>
      </c>
      <c r="B488">
        <v>0.107</v>
      </c>
      <c r="C488">
        <v>-3.9E-2</v>
      </c>
      <c r="H488">
        <f t="shared" si="49"/>
        <v>24.3</v>
      </c>
      <c r="I488">
        <f t="shared" si="50"/>
        <v>0.107</v>
      </c>
      <c r="J488">
        <f t="shared" si="51"/>
        <v>-3.9917785735781648E-2</v>
      </c>
      <c r="K488">
        <f t="shared" si="52"/>
        <v>429.28730171057686</v>
      </c>
      <c r="L488">
        <f t="shared" si="53"/>
        <v>-9.2402281795790839E-2</v>
      </c>
      <c r="O488">
        <f t="shared" si="54"/>
        <v>423.26925542491455</v>
      </c>
      <c r="P488">
        <f t="shared" si="55"/>
        <v>1.3678343357607079</v>
      </c>
    </row>
    <row r="489" spans="1:16" x14ac:dyDescent="0.25">
      <c r="A489">
        <v>24.35</v>
      </c>
      <c r="B489">
        <v>0.107</v>
      </c>
      <c r="C489">
        <v>-0.04</v>
      </c>
      <c r="H489">
        <f t="shared" si="49"/>
        <v>24.35</v>
      </c>
      <c r="I489">
        <f t="shared" si="50"/>
        <v>0.107</v>
      </c>
      <c r="J489">
        <f t="shared" si="51"/>
        <v>-4.0919674183797661E-2</v>
      </c>
      <c r="K489">
        <f t="shared" si="52"/>
        <v>429.28730171057686</v>
      </c>
      <c r="L489">
        <f t="shared" si="53"/>
        <v>-9.472146801805012E-2</v>
      </c>
      <c r="O489">
        <f t="shared" si="54"/>
        <v>423.26925542491455</v>
      </c>
      <c r="P489">
        <f t="shared" si="55"/>
        <v>1.3655151495384485</v>
      </c>
    </row>
    <row r="490" spans="1:16" x14ac:dyDescent="0.25">
      <c r="A490">
        <v>24.4</v>
      </c>
      <c r="B490">
        <v>0.107</v>
      </c>
      <c r="C490">
        <v>-3.9E-2</v>
      </c>
      <c r="H490">
        <f t="shared" si="49"/>
        <v>24.4</v>
      </c>
      <c r="I490">
        <f t="shared" si="50"/>
        <v>0.107</v>
      </c>
      <c r="J490">
        <f t="shared" si="51"/>
        <v>-3.9921562631813672E-2</v>
      </c>
      <c r="K490">
        <f t="shared" si="52"/>
        <v>429.28730171057686</v>
      </c>
      <c r="L490">
        <f t="shared" si="53"/>
        <v>-9.2411024610679779E-2</v>
      </c>
      <c r="O490">
        <f t="shared" si="54"/>
        <v>423.26925542491455</v>
      </c>
      <c r="P490">
        <f t="shared" si="55"/>
        <v>1.367825592945819</v>
      </c>
    </row>
    <row r="491" spans="1:16" x14ac:dyDescent="0.25">
      <c r="A491">
        <v>24.45</v>
      </c>
      <c r="B491">
        <v>0.107</v>
      </c>
      <c r="C491">
        <v>-0.04</v>
      </c>
      <c r="H491">
        <f t="shared" si="49"/>
        <v>24.45</v>
      </c>
      <c r="I491">
        <f t="shared" si="50"/>
        <v>0.107</v>
      </c>
      <c r="J491">
        <f t="shared" si="51"/>
        <v>-4.0923451079829684E-2</v>
      </c>
      <c r="K491">
        <f t="shared" si="52"/>
        <v>429.28730171057686</v>
      </c>
      <c r="L491">
        <f t="shared" si="53"/>
        <v>-9.4730210832939074E-2</v>
      </c>
      <c r="O491">
        <f t="shared" si="54"/>
        <v>423.26925542491455</v>
      </c>
      <c r="P491">
        <f t="shared" si="55"/>
        <v>1.3655064067235596</v>
      </c>
    </row>
    <row r="492" spans="1:16" x14ac:dyDescent="0.25">
      <c r="A492">
        <v>24.5</v>
      </c>
      <c r="B492">
        <v>0.107</v>
      </c>
      <c r="C492">
        <v>-3.9E-2</v>
      </c>
      <c r="H492">
        <f t="shared" si="49"/>
        <v>24.5</v>
      </c>
      <c r="I492">
        <f t="shared" si="50"/>
        <v>0.107</v>
      </c>
      <c r="J492">
        <f t="shared" si="51"/>
        <v>-3.9925339527845695E-2</v>
      </c>
      <c r="K492">
        <f t="shared" si="52"/>
        <v>429.28730171057686</v>
      </c>
      <c r="L492">
        <f t="shared" si="53"/>
        <v>-9.2419767425568719E-2</v>
      </c>
      <c r="O492">
        <f t="shared" si="54"/>
        <v>423.26925542491455</v>
      </c>
      <c r="P492">
        <f t="shared" si="55"/>
        <v>1.36781685013093</v>
      </c>
    </row>
    <row r="493" spans="1:16" x14ac:dyDescent="0.25">
      <c r="A493">
        <v>24.55</v>
      </c>
      <c r="B493">
        <v>0.107</v>
      </c>
      <c r="C493">
        <v>-0.04</v>
      </c>
      <c r="H493">
        <f t="shared" si="49"/>
        <v>24.55</v>
      </c>
      <c r="I493">
        <f t="shared" si="50"/>
        <v>0.107</v>
      </c>
      <c r="J493">
        <f t="shared" si="51"/>
        <v>-4.0927227975861707E-2</v>
      </c>
      <c r="K493">
        <f t="shared" si="52"/>
        <v>429.28730171057686</v>
      </c>
      <c r="L493">
        <f t="shared" si="53"/>
        <v>-9.4738953647828014E-2</v>
      </c>
      <c r="O493">
        <f t="shared" si="54"/>
        <v>423.26925542491455</v>
      </c>
      <c r="P493">
        <f t="shared" si="55"/>
        <v>1.3654976639086707</v>
      </c>
    </row>
    <row r="494" spans="1:16" x14ac:dyDescent="0.25">
      <c r="A494">
        <v>24.6</v>
      </c>
      <c r="B494">
        <v>0.105</v>
      </c>
      <c r="C494">
        <v>-0.04</v>
      </c>
      <c r="H494">
        <f t="shared" si="49"/>
        <v>24.6</v>
      </c>
      <c r="I494">
        <f t="shared" si="50"/>
        <v>0.105</v>
      </c>
      <c r="J494">
        <f t="shared" si="51"/>
        <v>-4.0929116423877719E-2</v>
      </c>
      <c r="K494">
        <f t="shared" si="52"/>
        <v>421.26323999636048</v>
      </c>
      <c r="L494">
        <f t="shared" si="53"/>
        <v>-9.4743325055272484E-2</v>
      </c>
      <c r="O494">
        <f t="shared" si="54"/>
        <v>415.24519371069817</v>
      </c>
      <c r="P494">
        <f t="shared" si="55"/>
        <v>1.3654932925012262</v>
      </c>
    </row>
    <row r="495" spans="1:16" x14ac:dyDescent="0.25">
      <c r="A495">
        <v>24.65</v>
      </c>
      <c r="B495">
        <v>0.10199999999999999</v>
      </c>
      <c r="C495">
        <v>-4.2000000000000003E-2</v>
      </c>
      <c r="H495">
        <f t="shared" si="49"/>
        <v>24.65</v>
      </c>
      <c r="I495">
        <f t="shared" si="50"/>
        <v>0.10199999999999999</v>
      </c>
      <c r="J495">
        <f t="shared" si="51"/>
        <v>-4.2931004871893733E-2</v>
      </c>
      <c r="K495">
        <f t="shared" si="52"/>
        <v>409.22714742503587</v>
      </c>
      <c r="L495">
        <f t="shared" si="53"/>
        <v>-9.9377326092346591E-2</v>
      </c>
      <c r="O495">
        <f t="shared" si="54"/>
        <v>403.20910113937356</v>
      </c>
      <c r="P495">
        <f t="shared" si="55"/>
        <v>1.3608592914641522</v>
      </c>
    </row>
    <row r="496" spans="1:16" x14ac:dyDescent="0.25">
      <c r="A496">
        <v>24.7</v>
      </c>
      <c r="B496">
        <v>0.1</v>
      </c>
      <c r="C496">
        <v>-4.2000000000000003E-2</v>
      </c>
      <c r="H496">
        <f t="shared" si="49"/>
        <v>24.7</v>
      </c>
      <c r="I496">
        <f t="shared" si="50"/>
        <v>0.1</v>
      </c>
      <c r="J496">
        <f t="shared" si="51"/>
        <v>-4.2932893319909744E-2</v>
      </c>
      <c r="K496">
        <f t="shared" si="52"/>
        <v>401.20308571081955</v>
      </c>
      <c r="L496">
        <f t="shared" si="53"/>
        <v>-9.9381697499791061E-2</v>
      </c>
      <c r="O496">
        <f t="shared" si="54"/>
        <v>395.18503942515724</v>
      </c>
      <c r="P496">
        <f t="shared" si="55"/>
        <v>1.3608549200567077</v>
      </c>
    </row>
    <row r="497" spans="1:16" x14ac:dyDescent="0.25">
      <c r="A497">
        <v>24.75</v>
      </c>
      <c r="B497">
        <v>9.8000000000000004E-2</v>
      </c>
      <c r="C497">
        <v>-4.3999999999999997E-2</v>
      </c>
      <c r="H497">
        <f t="shared" si="49"/>
        <v>24.75</v>
      </c>
      <c r="I497">
        <f t="shared" si="50"/>
        <v>9.8000000000000004E-2</v>
      </c>
      <c r="J497">
        <f t="shared" si="51"/>
        <v>-4.4934781767925751E-2</v>
      </c>
      <c r="K497">
        <f t="shared" si="52"/>
        <v>393.17902399660312</v>
      </c>
      <c r="L497">
        <f t="shared" si="53"/>
        <v>-0.10401569853686515</v>
      </c>
      <c r="O497">
        <f t="shared" si="54"/>
        <v>387.16097771094081</v>
      </c>
      <c r="P497">
        <f t="shared" si="55"/>
        <v>1.3562209190196335</v>
      </c>
    </row>
    <row r="498" spans="1:16" x14ac:dyDescent="0.25">
      <c r="A498">
        <v>24.8</v>
      </c>
      <c r="B498">
        <v>9.5000000000000001E-2</v>
      </c>
      <c r="C498">
        <v>-4.4999999999999998E-2</v>
      </c>
      <c r="H498">
        <f t="shared" si="49"/>
        <v>24.8</v>
      </c>
      <c r="I498">
        <f t="shared" si="50"/>
        <v>9.5000000000000001E-2</v>
      </c>
      <c r="J498">
        <f t="shared" si="51"/>
        <v>-4.5936670215941763E-2</v>
      </c>
      <c r="K498">
        <f t="shared" si="52"/>
        <v>381.14293142527856</v>
      </c>
      <c r="L498">
        <f t="shared" si="53"/>
        <v>-0.10633488475912443</v>
      </c>
      <c r="O498">
        <f t="shared" si="54"/>
        <v>375.12488513961625</v>
      </c>
      <c r="P498">
        <f t="shared" si="55"/>
        <v>1.3539017327973744</v>
      </c>
    </row>
    <row r="499" spans="1:16" x14ac:dyDescent="0.25">
      <c r="A499">
        <v>24.85</v>
      </c>
      <c r="B499">
        <v>9.2999999999999999E-2</v>
      </c>
      <c r="C499">
        <v>-4.7E-2</v>
      </c>
      <c r="H499">
        <f t="shared" si="49"/>
        <v>24.85</v>
      </c>
      <c r="I499">
        <f t="shared" si="50"/>
        <v>9.2999999999999999E-2</v>
      </c>
      <c r="J499">
        <f t="shared" si="51"/>
        <v>-4.7938558663957777E-2</v>
      </c>
      <c r="K499">
        <f t="shared" si="52"/>
        <v>373.11886971106213</v>
      </c>
      <c r="L499">
        <f t="shared" si="53"/>
        <v>-0.11096888579619854</v>
      </c>
      <c r="O499">
        <f t="shared" si="54"/>
        <v>367.10082342539982</v>
      </c>
      <c r="P499">
        <f t="shared" si="55"/>
        <v>1.3492677317603001</v>
      </c>
    </row>
    <row r="500" spans="1:16" x14ac:dyDescent="0.25">
      <c r="A500">
        <v>24.9</v>
      </c>
      <c r="B500">
        <v>9.1999999999999998E-2</v>
      </c>
      <c r="C500">
        <v>-4.7E-2</v>
      </c>
      <c r="H500">
        <f t="shared" si="49"/>
        <v>24.9</v>
      </c>
      <c r="I500">
        <f t="shared" si="50"/>
        <v>9.1999999999999998E-2</v>
      </c>
      <c r="J500">
        <f t="shared" si="51"/>
        <v>-4.7940447111973788E-2</v>
      </c>
      <c r="K500">
        <f t="shared" si="52"/>
        <v>369.10683885395395</v>
      </c>
      <c r="L500">
        <f t="shared" si="53"/>
        <v>-0.11097325720364301</v>
      </c>
      <c r="O500">
        <f t="shared" si="54"/>
        <v>363.08879256829164</v>
      </c>
      <c r="P500">
        <f t="shared" si="55"/>
        <v>1.3492633603528557</v>
      </c>
    </row>
    <row r="501" spans="1:16" x14ac:dyDescent="0.25">
      <c r="A501">
        <v>24.95</v>
      </c>
      <c r="B501">
        <v>9.0999999999999998E-2</v>
      </c>
      <c r="C501">
        <v>-4.8000000000000001E-2</v>
      </c>
      <c r="H501">
        <f t="shared" si="49"/>
        <v>24.95</v>
      </c>
      <c r="I501">
        <f t="shared" si="50"/>
        <v>9.0999999999999998E-2</v>
      </c>
      <c r="J501">
        <f t="shared" si="51"/>
        <v>-4.8942335559989801E-2</v>
      </c>
      <c r="K501">
        <f t="shared" si="52"/>
        <v>365.09480799684576</v>
      </c>
      <c r="L501">
        <f t="shared" si="53"/>
        <v>-0.11329244342590229</v>
      </c>
      <c r="O501">
        <f t="shared" si="54"/>
        <v>359.07676171118345</v>
      </c>
      <c r="P501">
        <f t="shared" si="55"/>
        <v>1.3469441741305963</v>
      </c>
    </row>
    <row r="502" spans="1:16" x14ac:dyDescent="0.25">
      <c r="A502">
        <v>25</v>
      </c>
      <c r="B502">
        <v>9.0999999999999998E-2</v>
      </c>
      <c r="C502">
        <v>-4.7E-2</v>
      </c>
      <c r="H502">
        <f t="shared" si="49"/>
        <v>25</v>
      </c>
      <c r="I502">
        <f t="shared" si="50"/>
        <v>9.0999999999999998E-2</v>
      </c>
      <c r="J502">
        <f t="shared" si="51"/>
        <v>-4.7944224008005812E-2</v>
      </c>
      <c r="K502">
        <f t="shared" si="52"/>
        <v>365.09480799684576</v>
      </c>
      <c r="L502">
        <f t="shared" si="53"/>
        <v>-0.11098200001853195</v>
      </c>
      <c r="O502">
        <f t="shared" si="54"/>
        <v>359.07676171118345</v>
      </c>
      <c r="P502">
        <f t="shared" si="55"/>
        <v>1.3492546175379667</v>
      </c>
    </row>
    <row r="503" spans="1:16" x14ac:dyDescent="0.25">
      <c r="A503">
        <v>25.05</v>
      </c>
      <c r="B503">
        <v>0.09</v>
      </c>
      <c r="C503">
        <v>-4.9000000000000002E-2</v>
      </c>
      <c r="H503">
        <f t="shared" si="49"/>
        <v>25.05</v>
      </c>
      <c r="I503">
        <f t="shared" si="50"/>
        <v>0.09</v>
      </c>
      <c r="J503">
        <f t="shared" si="51"/>
        <v>-4.9946112456021825E-2</v>
      </c>
      <c r="K503">
        <f t="shared" si="52"/>
        <v>361.08277713973752</v>
      </c>
      <c r="L503">
        <f t="shared" si="53"/>
        <v>-0.11561600105560606</v>
      </c>
      <c r="O503">
        <f t="shared" si="54"/>
        <v>355.06473085407521</v>
      </c>
      <c r="P503">
        <f t="shared" si="55"/>
        <v>1.3446206165008927</v>
      </c>
    </row>
    <row r="504" spans="1:16" x14ac:dyDescent="0.25">
      <c r="A504">
        <v>25.1</v>
      </c>
      <c r="B504">
        <v>9.0999999999999998E-2</v>
      </c>
      <c r="C504">
        <v>-4.7E-2</v>
      </c>
      <c r="H504">
        <f t="shared" si="49"/>
        <v>25.1</v>
      </c>
      <c r="I504">
        <f t="shared" si="50"/>
        <v>9.0999999999999998E-2</v>
      </c>
      <c r="J504">
        <f t="shared" si="51"/>
        <v>-4.7948000904037835E-2</v>
      </c>
      <c r="K504">
        <f t="shared" si="52"/>
        <v>365.09480799684576</v>
      </c>
      <c r="L504">
        <f t="shared" si="53"/>
        <v>-0.11099074283342089</v>
      </c>
      <c r="O504">
        <f t="shared" si="54"/>
        <v>359.07676171118345</v>
      </c>
      <c r="P504">
        <f t="shared" si="55"/>
        <v>1.3492458747230778</v>
      </c>
    </row>
    <row r="505" spans="1:16" x14ac:dyDescent="0.25">
      <c r="A505">
        <v>25.15</v>
      </c>
      <c r="B505">
        <v>9.0999999999999998E-2</v>
      </c>
      <c r="C505">
        <v>-4.8000000000000001E-2</v>
      </c>
      <c r="H505">
        <f t="shared" si="49"/>
        <v>25.15</v>
      </c>
      <c r="I505">
        <f t="shared" si="50"/>
        <v>9.0999999999999998E-2</v>
      </c>
      <c r="J505">
        <f t="shared" si="51"/>
        <v>-4.8949889352053848E-2</v>
      </c>
      <c r="K505">
        <f t="shared" si="52"/>
        <v>365.09480799684576</v>
      </c>
      <c r="L505">
        <f t="shared" si="53"/>
        <v>-0.11330992905568019</v>
      </c>
      <c r="O505">
        <f t="shared" si="54"/>
        <v>359.07676171118345</v>
      </c>
      <c r="P505">
        <f t="shared" si="55"/>
        <v>1.3469266885008184</v>
      </c>
    </row>
    <row r="506" spans="1:16" x14ac:dyDescent="0.25">
      <c r="A506">
        <v>25.2</v>
      </c>
      <c r="B506">
        <v>9.0999999999999998E-2</v>
      </c>
      <c r="C506">
        <v>-4.7E-2</v>
      </c>
      <c r="H506">
        <f t="shared" si="49"/>
        <v>25.2</v>
      </c>
      <c r="I506">
        <f t="shared" si="50"/>
        <v>9.0999999999999998E-2</v>
      </c>
      <c r="J506">
        <f t="shared" si="51"/>
        <v>-4.7951777800069859E-2</v>
      </c>
      <c r="K506">
        <f t="shared" si="52"/>
        <v>365.09480799684576</v>
      </c>
      <c r="L506">
        <f t="shared" si="53"/>
        <v>-0.11099948564830985</v>
      </c>
      <c r="O506">
        <f t="shared" si="54"/>
        <v>359.07676171118345</v>
      </c>
      <c r="P506">
        <f t="shared" si="55"/>
        <v>1.3492371319081888</v>
      </c>
    </row>
    <row r="507" spans="1:16" x14ac:dyDescent="0.25">
      <c r="A507">
        <v>25.25</v>
      </c>
      <c r="B507">
        <v>9.0999999999999998E-2</v>
      </c>
      <c r="C507">
        <v>-4.8000000000000001E-2</v>
      </c>
      <c r="H507">
        <f t="shared" si="49"/>
        <v>25.25</v>
      </c>
      <c r="I507">
        <f t="shared" si="50"/>
        <v>9.0999999999999998E-2</v>
      </c>
      <c r="J507">
        <f t="shared" si="51"/>
        <v>-4.8953666248085871E-2</v>
      </c>
      <c r="K507">
        <f t="shared" si="52"/>
        <v>365.09480799684576</v>
      </c>
      <c r="L507">
        <f t="shared" si="53"/>
        <v>-0.11331867187056913</v>
      </c>
      <c r="O507">
        <f t="shared" si="54"/>
        <v>359.07676171118345</v>
      </c>
      <c r="P507">
        <f t="shared" si="55"/>
        <v>1.3469179456859295</v>
      </c>
    </row>
    <row r="508" spans="1:16" x14ac:dyDescent="0.25">
      <c r="A508">
        <v>25.3</v>
      </c>
      <c r="B508">
        <v>9.0999999999999998E-2</v>
      </c>
      <c r="C508">
        <v>-4.7E-2</v>
      </c>
      <c r="H508">
        <f t="shared" si="49"/>
        <v>25.3</v>
      </c>
      <c r="I508">
        <f t="shared" si="50"/>
        <v>9.0999999999999998E-2</v>
      </c>
      <c r="J508">
        <f t="shared" si="51"/>
        <v>-4.7955554696101882E-2</v>
      </c>
      <c r="K508">
        <f t="shared" si="52"/>
        <v>365.09480799684576</v>
      </c>
      <c r="L508">
        <f t="shared" si="53"/>
        <v>-0.11100822846319879</v>
      </c>
      <c r="O508">
        <f t="shared" si="54"/>
        <v>359.07676171118345</v>
      </c>
      <c r="P508">
        <f t="shared" si="55"/>
        <v>1.3492283890932999</v>
      </c>
    </row>
    <row r="509" spans="1:16" x14ac:dyDescent="0.25">
      <c r="A509">
        <v>25.35</v>
      </c>
      <c r="B509">
        <v>9.0999999999999998E-2</v>
      </c>
      <c r="C509">
        <v>-4.8000000000000001E-2</v>
      </c>
      <c r="H509">
        <f t="shared" si="49"/>
        <v>25.35</v>
      </c>
      <c r="I509">
        <f t="shared" si="50"/>
        <v>9.0999999999999998E-2</v>
      </c>
      <c r="J509">
        <f t="shared" si="51"/>
        <v>-4.8957443144117894E-2</v>
      </c>
      <c r="K509">
        <f t="shared" si="52"/>
        <v>365.09480799684576</v>
      </c>
      <c r="L509">
        <f t="shared" si="53"/>
        <v>-0.11332741468545807</v>
      </c>
      <c r="O509">
        <f t="shared" si="54"/>
        <v>359.07676171118345</v>
      </c>
      <c r="P509">
        <f t="shared" si="55"/>
        <v>1.3469092028710405</v>
      </c>
    </row>
    <row r="510" spans="1:16" x14ac:dyDescent="0.25">
      <c r="A510">
        <v>25.4</v>
      </c>
      <c r="B510">
        <v>0.09</v>
      </c>
      <c r="C510">
        <v>-4.8000000000000001E-2</v>
      </c>
      <c r="H510">
        <f t="shared" si="49"/>
        <v>25.4</v>
      </c>
      <c r="I510">
        <f t="shared" si="50"/>
        <v>0.09</v>
      </c>
      <c r="J510">
        <f t="shared" si="51"/>
        <v>-4.8959331592133906E-2</v>
      </c>
      <c r="K510">
        <f t="shared" si="52"/>
        <v>361.08277713973752</v>
      </c>
      <c r="L510">
        <f t="shared" si="53"/>
        <v>-0.11333178609290254</v>
      </c>
      <c r="O510">
        <f t="shared" si="54"/>
        <v>355.06473085407521</v>
      </c>
      <c r="P510">
        <f t="shared" si="55"/>
        <v>1.3469048314635961</v>
      </c>
    </row>
    <row r="511" spans="1:16" x14ac:dyDescent="0.25">
      <c r="A511">
        <v>25.45</v>
      </c>
      <c r="B511">
        <v>8.8999999999999996E-2</v>
      </c>
      <c r="C511">
        <v>-4.9000000000000002E-2</v>
      </c>
      <c r="H511">
        <f t="shared" si="49"/>
        <v>25.45</v>
      </c>
      <c r="I511">
        <f t="shared" si="50"/>
        <v>8.8999999999999996E-2</v>
      </c>
      <c r="J511">
        <f t="shared" si="51"/>
        <v>-4.9961220040149919E-2</v>
      </c>
      <c r="K511">
        <f t="shared" si="52"/>
        <v>357.07074628262933</v>
      </c>
      <c r="L511">
        <f t="shared" si="53"/>
        <v>-0.11565097231516183</v>
      </c>
      <c r="O511">
        <f t="shared" si="54"/>
        <v>351.05269999696702</v>
      </c>
      <c r="P511">
        <f t="shared" si="55"/>
        <v>1.3445856452413369</v>
      </c>
    </row>
    <row r="512" spans="1:16" x14ac:dyDescent="0.25">
      <c r="A512">
        <v>25.5</v>
      </c>
      <c r="B512">
        <v>8.6999999999999994E-2</v>
      </c>
      <c r="C512">
        <v>-4.9000000000000002E-2</v>
      </c>
      <c r="H512">
        <f t="shared" si="49"/>
        <v>25.5</v>
      </c>
      <c r="I512">
        <f t="shared" si="50"/>
        <v>8.6999999999999994E-2</v>
      </c>
      <c r="J512">
        <f t="shared" si="51"/>
        <v>-4.996310848816593E-2</v>
      </c>
      <c r="K512">
        <f t="shared" si="52"/>
        <v>349.04668456841296</v>
      </c>
      <c r="L512">
        <f t="shared" si="53"/>
        <v>-0.1156553437226063</v>
      </c>
      <c r="O512">
        <f t="shared" si="54"/>
        <v>343.02863828275065</v>
      </c>
      <c r="P512">
        <f t="shared" si="55"/>
        <v>1.3445812738338925</v>
      </c>
    </row>
    <row r="513" spans="1:16" x14ac:dyDescent="0.25">
      <c r="A513">
        <v>25.55</v>
      </c>
      <c r="B513">
        <v>8.4000000000000005E-2</v>
      </c>
      <c r="C513">
        <v>-5.1999999999999998E-2</v>
      </c>
      <c r="H513">
        <f t="shared" si="49"/>
        <v>25.55</v>
      </c>
      <c r="I513">
        <f t="shared" si="50"/>
        <v>8.4000000000000005E-2</v>
      </c>
      <c r="J513">
        <f t="shared" si="51"/>
        <v>-5.2964996936181938E-2</v>
      </c>
      <c r="K513">
        <f t="shared" si="52"/>
        <v>337.0105919970884</v>
      </c>
      <c r="L513">
        <f t="shared" si="53"/>
        <v>-0.12260415957449521</v>
      </c>
      <c r="O513">
        <f t="shared" si="54"/>
        <v>330.99254571142609</v>
      </c>
      <c r="P513">
        <f t="shared" si="55"/>
        <v>1.3376324579820036</v>
      </c>
    </row>
    <row r="514" spans="1:16" x14ac:dyDescent="0.25">
      <c r="A514">
        <v>25.6</v>
      </c>
      <c r="B514">
        <v>8.2000000000000003E-2</v>
      </c>
      <c r="C514">
        <v>-5.2999999999999999E-2</v>
      </c>
      <c r="H514">
        <f t="shared" si="49"/>
        <v>25.6</v>
      </c>
      <c r="I514">
        <f t="shared" si="50"/>
        <v>8.2000000000000003E-2</v>
      </c>
      <c r="J514">
        <f t="shared" si="51"/>
        <v>-5.396688538419795E-2</v>
      </c>
      <c r="K514">
        <f t="shared" si="52"/>
        <v>328.98653028287202</v>
      </c>
      <c r="L514">
        <f t="shared" si="53"/>
        <v>-0.1249233457967545</v>
      </c>
      <c r="O514">
        <f t="shared" si="54"/>
        <v>322.96848399720972</v>
      </c>
      <c r="P514">
        <f t="shared" si="55"/>
        <v>1.3353132717597442</v>
      </c>
    </row>
    <row r="515" spans="1:16" x14ac:dyDescent="0.25">
      <c r="A515">
        <v>25.65</v>
      </c>
      <c r="B515">
        <v>8.1000000000000003E-2</v>
      </c>
      <c r="C515">
        <v>-5.3999999999999999E-2</v>
      </c>
      <c r="H515">
        <f t="shared" ref="H515:H578" si="56">A515</f>
        <v>25.65</v>
      </c>
      <c r="I515">
        <f t="shared" ref="I515:I578" si="57">B515</f>
        <v>8.1000000000000003E-2</v>
      </c>
      <c r="J515">
        <f t="shared" ref="J515:J578" si="58">C515-E$12*A515</f>
        <v>-5.4968773832213963E-2</v>
      </c>
      <c r="K515">
        <f t="shared" ref="K515:K578" si="59">F$24*I515</f>
        <v>324.97449942576378</v>
      </c>
      <c r="L515">
        <f t="shared" ref="L515:L578" si="60">F$25*J515</f>
        <v>-0.12724253201901378</v>
      </c>
      <c r="O515">
        <f t="shared" ref="O515:O578" si="61">K515-N$12</f>
        <v>318.95645314010147</v>
      </c>
      <c r="P515">
        <f t="shared" ref="P515:P578" si="62">L515-N$15</f>
        <v>1.3329940855374849</v>
      </c>
    </row>
    <row r="516" spans="1:16" x14ac:dyDescent="0.25">
      <c r="A516">
        <v>25.7</v>
      </c>
      <c r="B516">
        <v>7.9000000000000001E-2</v>
      </c>
      <c r="C516">
        <v>-5.3999999999999999E-2</v>
      </c>
      <c r="H516">
        <f t="shared" si="56"/>
        <v>25.7</v>
      </c>
      <c r="I516">
        <f t="shared" si="57"/>
        <v>7.9000000000000001E-2</v>
      </c>
      <c r="J516">
        <f t="shared" si="58"/>
        <v>-5.4970662280229975E-2</v>
      </c>
      <c r="K516">
        <f t="shared" si="59"/>
        <v>316.95043771154741</v>
      </c>
      <c r="L516">
        <f t="shared" si="60"/>
        <v>-0.12724690342645825</v>
      </c>
      <c r="O516">
        <f t="shared" si="61"/>
        <v>310.9323914258851</v>
      </c>
      <c r="P516">
        <f t="shared" si="62"/>
        <v>1.3329897141300404</v>
      </c>
    </row>
    <row r="517" spans="1:16" x14ac:dyDescent="0.25">
      <c r="A517">
        <v>25.75</v>
      </c>
      <c r="B517">
        <v>7.9000000000000001E-2</v>
      </c>
      <c r="C517">
        <v>-5.5E-2</v>
      </c>
      <c r="H517">
        <f t="shared" si="56"/>
        <v>25.75</v>
      </c>
      <c r="I517">
        <f t="shared" si="57"/>
        <v>7.9000000000000001E-2</v>
      </c>
      <c r="J517">
        <f t="shared" si="58"/>
        <v>-5.5972550728245987E-2</v>
      </c>
      <c r="K517">
        <f t="shared" si="59"/>
        <v>316.95043771154741</v>
      </c>
      <c r="L517">
        <f t="shared" si="60"/>
        <v>-0.12956608964871755</v>
      </c>
      <c r="O517">
        <f t="shared" si="61"/>
        <v>310.9323914258851</v>
      </c>
      <c r="P517">
        <f t="shared" si="62"/>
        <v>1.3306705279077811</v>
      </c>
    </row>
    <row r="518" spans="1:16" x14ac:dyDescent="0.25">
      <c r="A518">
        <v>25.8</v>
      </c>
      <c r="B518">
        <v>7.8E-2</v>
      </c>
      <c r="C518">
        <v>-5.5E-2</v>
      </c>
      <c r="H518">
        <f t="shared" si="56"/>
        <v>25.8</v>
      </c>
      <c r="I518">
        <f t="shared" si="57"/>
        <v>7.8E-2</v>
      </c>
      <c r="J518">
        <f t="shared" si="58"/>
        <v>-5.5974439176261999E-2</v>
      </c>
      <c r="K518">
        <f t="shared" si="59"/>
        <v>312.93840685443922</v>
      </c>
      <c r="L518">
        <f t="shared" si="60"/>
        <v>-0.12957046105616202</v>
      </c>
      <c r="O518">
        <f t="shared" si="61"/>
        <v>306.92036056877691</v>
      </c>
      <c r="P518">
        <f t="shared" si="62"/>
        <v>1.3306661565003366</v>
      </c>
    </row>
    <row r="519" spans="1:16" x14ac:dyDescent="0.25">
      <c r="A519">
        <v>25.85</v>
      </c>
      <c r="B519">
        <v>7.8E-2</v>
      </c>
      <c r="C519">
        <v>-5.6000000000000001E-2</v>
      </c>
      <c r="H519">
        <f t="shared" si="56"/>
        <v>25.85</v>
      </c>
      <c r="I519">
        <f t="shared" si="57"/>
        <v>7.8E-2</v>
      </c>
      <c r="J519">
        <f t="shared" si="58"/>
        <v>-5.6976327624278011E-2</v>
      </c>
      <c r="K519">
        <f t="shared" si="59"/>
        <v>312.93840685443922</v>
      </c>
      <c r="L519">
        <f t="shared" si="60"/>
        <v>-0.13188964727842131</v>
      </c>
      <c r="O519">
        <f t="shared" si="61"/>
        <v>306.92036056877691</v>
      </c>
      <c r="P519">
        <f t="shared" si="62"/>
        <v>1.3283469702780775</v>
      </c>
    </row>
    <row r="520" spans="1:16" x14ac:dyDescent="0.25">
      <c r="A520">
        <v>25.9</v>
      </c>
      <c r="B520">
        <v>7.8E-2</v>
      </c>
      <c r="C520">
        <v>-5.5E-2</v>
      </c>
      <c r="H520">
        <f t="shared" si="56"/>
        <v>25.9</v>
      </c>
      <c r="I520">
        <f t="shared" si="57"/>
        <v>7.8E-2</v>
      </c>
      <c r="J520">
        <f t="shared" si="58"/>
        <v>-5.5978216072294022E-2</v>
      </c>
      <c r="K520">
        <f t="shared" si="59"/>
        <v>312.93840685443922</v>
      </c>
      <c r="L520">
        <f t="shared" si="60"/>
        <v>-0.12957920387105096</v>
      </c>
      <c r="O520">
        <f t="shared" si="61"/>
        <v>306.92036056877691</v>
      </c>
      <c r="P520">
        <f t="shared" si="62"/>
        <v>1.3306574136854477</v>
      </c>
    </row>
    <row r="521" spans="1:16" x14ac:dyDescent="0.25">
      <c r="A521">
        <v>25.95</v>
      </c>
      <c r="B521">
        <v>7.8E-2</v>
      </c>
      <c r="C521">
        <v>-5.6000000000000001E-2</v>
      </c>
      <c r="H521">
        <f t="shared" si="56"/>
        <v>25.95</v>
      </c>
      <c r="I521">
        <f t="shared" si="57"/>
        <v>7.8E-2</v>
      </c>
      <c r="J521">
        <f t="shared" si="58"/>
        <v>-5.6980104520310035E-2</v>
      </c>
      <c r="K521">
        <f t="shared" si="59"/>
        <v>312.93840685443922</v>
      </c>
      <c r="L521">
        <f t="shared" si="60"/>
        <v>-0.13189839009331025</v>
      </c>
      <c r="O521">
        <f t="shared" si="61"/>
        <v>306.92036056877691</v>
      </c>
      <c r="P521">
        <f t="shared" si="62"/>
        <v>1.3283382274631885</v>
      </c>
    </row>
    <row r="522" spans="1:16" x14ac:dyDescent="0.25">
      <c r="A522">
        <v>26</v>
      </c>
      <c r="B522">
        <v>7.8E-2</v>
      </c>
      <c r="C522">
        <v>-5.5E-2</v>
      </c>
      <c r="H522">
        <f t="shared" si="56"/>
        <v>26</v>
      </c>
      <c r="I522">
        <f t="shared" si="57"/>
        <v>7.8E-2</v>
      </c>
      <c r="J522">
        <f t="shared" si="58"/>
        <v>-5.5981992968326046E-2</v>
      </c>
      <c r="K522">
        <f t="shared" si="59"/>
        <v>312.93840685443922</v>
      </c>
      <c r="L522">
        <f t="shared" si="60"/>
        <v>-0.1295879466859399</v>
      </c>
      <c r="O522">
        <f t="shared" si="61"/>
        <v>306.92036056877691</v>
      </c>
      <c r="P522">
        <f t="shared" si="62"/>
        <v>1.3306486708705587</v>
      </c>
    </row>
    <row r="523" spans="1:16" x14ac:dyDescent="0.25">
      <c r="A523">
        <v>26.05</v>
      </c>
      <c r="B523">
        <v>7.8E-2</v>
      </c>
      <c r="C523">
        <v>-5.6000000000000001E-2</v>
      </c>
      <c r="H523">
        <f t="shared" si="56"/>
        <v>26.05</v>
      </c>
      <c r="I523">
        <f t="shared" si="57"/>
        <v>7.8E-2</v>
      </c>
      <c r="J523">
        <f t="shared" si="58"/>
        <v>-5.6983881416342058E-2</v>
      </c>
      <c r="K523">
        <f t="shared" si="59"/>
        <v>312.93840685443922</v>
      </c>
      <c r="L523">
        <f t="shared" si="60"/>
        <v>-0.13190713290819919</v>
      </c>
      <c r="O523">
        <f t="shared" si="61"/>
        <v>306.92036056877691</v>
      </c>
      <c r="P523">
        <f t="shared" si="62"/>
        <v>1.3283294846482996</v>
      </c>
    </row>
    <row r="524" spans="1:16" x14ac:dyDescent="0.25">
      <c r="A524">
        <v>26.1</v>
      </c>
      <c r="B524">
        <v>7.8E-2</v>
      </c>
      <c r="C524">
        <v>-5.5E-2</v>
      </c>
      <c r="H524">
        <f t="shared" si="56"/>
        <v>26.1</v>
      </c>
      <c r="I524">
        <f t="shared" si="57"/>
        <v>7.8E-2</v>
      </c>
      <c r="J524">
        <f t="shared" si="58"/>
        <v>-5.5985769864358069E-2</v>
      </c>
      <c r="K524">
        <f t="shared" si="59"/>
        <v>312.93840685443922</v>
      </c>
      <c r="L524">
        <f t="shared" si="60"/>
        <v>-0.12959668950082884</v>
      </c>
      <c r="O524">
        <f t="shared" si="61"/>
        <v>306.92036056877691</v>
      </c>
      <c r="P524">
        <f t="shared" si="62"/>
        <v>1.3306399280556698</v>
      </c>
    </row>
    <row r="525" spans="1:16" x14ac:dyDescent="0.25">
      <c r="A525">
        <v>26.15</v>
      </c>
      <c r="B525">
        <v>7.8E-2</v>
      </c>
      <c r="C525">
        <v>-5.6000000000000001E-2</v>
      </c>
      <c r="H525">
        <f t="shared" si="56"/>
        <v>26.15</v>
      </c>
      <c r="I525">
        <f t="shared" si="57"/>
        <v>7.8E-2</v>
      </c>
      <c r="J525">
        <f t="shared" si="58"/>
        <v>-5.6987658312374082E-2</v>
      </c>
      <c r="K525">
        <f t="shared" si="59"/>
        <v>312.93840685443922</v>
      </c>
      <c r="L525">
        <f t="shared" si="60"/>
        <v>-0.13191587572308813</v>
      </c>
      <c r="O525">
        <f t="shared" si="61"/>
        <v>306.92036056877691</v>
      </c>
      <c r="P525">
        <f t="shared" si="62"/>
        <v>1.3283207418334106</v>
      </c>
    </row>
    <row r="526" spans="1:16" x14ac:dyDescent="0.25">
      <c r="A526">
        <v>26.2</v>
      </c>
      <c r="B526">
        <v>7.6999999999999999E-2</v>
      </c>
      <c r="C526">
        <v>-5.6000000000000001E-2</v>
      </c>
      <c r="H526">
        <f t="shared" si="56"/>
        <v>26.2</v>
      </c>
      <c r="I526">
        <f t="shared" si="57"/>
        <v>7.6999999999999999E-2</v>
      </c>
      <c r="J526">
        <f t="shared" si="58"/>
        <v>-5.6989546760390093E-2</v>
      </c>
      <c r="K526">
        <f t="shared" si="59"/>
        <v>308.92637599733104</v>
      </c>
      <c r="L526">
        <f t="shared" si="60"/>
        <v>-0.1319202471305326</v>
      </c>
      <c r="O526">
        <f t="shared" si="61"/>
        <v>302.90832971166873</v>
      </c>
      <c r="P526">
        <f t="shared" si="62"/>
        <v>1.3283163704259662</v>
      </c>
    </row>
    <row r="527" spans="1:16" x14ac:dyDescent="0.25">
      <c r="A527">
        <v>26.25</v>
      </c>
      <c r="B527">
        <v>7.3999999999999996E-2</v>
      </c>
      <c r="C527">
        <v>-5.8999999999999997E-2</v>
      </c>
      <c r="H527">
        <f t="shared" si="56"/>
        <v>26.25</v>
      </c>
      <c r="I527">
        <f t="shared" si="57"/>
        <v>7.3999999999999996E-2</v>
      </c>
      <c r="J527">
        <f t="shared" si="58"/>
        <v>-5.9991435208406101E-2</v>
      </c>
      <c r="K527">
        <f t="shared" si="59"/>
        <v>296.89028342600642</v>
      </c>
      <c r="L527">
        <f t="shared" si="60"/>
        <v>-0.13886906298242149</v>
      </c>
      <c r="O527">
        <f t="shared" si="61"/>
        <v>290.87223714034411</v>
      </c>
      <c r="P527">
        <f t="shared" si="62"/>
        <v>1.3213675545740773</v>
      </c>
    </row>
    <row r="528" spans="1:16" x14ac:dyDescent="0.25">
      <c r="A528">
        <v>26.3</v>
      </c>
      <c r="B528">
        <v>7.2999999999999995E-2</v>
      </c>
      <c r="C528">
        <v>-5.8999999999999997E-2</v>
      </c>
      <c r="H528">
        <f t="shared" si="56"/>
        <v>26.3</v>
      </c>
      <c r="I528">
        <f t="shared" si="57"/>
        <v>7.2999999999999995E-2</v>
      </c>
      <c r="J528">
        <f t="shared" si="58"/>
        <v>-5.9993323656422112E-2</v>
      </c>
      <c r="K528">
        <f t="shared" si="59"/>
        <v>292.87825256889823</v>
      </c>
      <c r="L528">
        <f t="shared" si="60"/>
        <v>-0.13887343438986599</v>
      </c>
      <c r="O528">
        <f t="shared" si="61"/>
        <v>286.86020628323593</v>
      </c>
      <c r="P528">
        <f t="shared" si="62"/>
        <v>1.3213631831666328</v>
      </c>
    </row>
    <row r="529" spans="1:16" x14ac:dyDescent="0.25">
      <c r="A529">
        <v>26.35</v>
      </c>
      <c r="B529">
        <v>7.1999999999999995E-2</v>
      </c>
      <c r="C529">
        <v>-0.06</v>
      </c>
      <c r="H529">
        <f t="shared" si="56"/>
        <v>26.35</v>
      </c>
      <c r="I529">
        <f t="shared" si="57"/>
        <v>7.1999999999999995E-2</v>
      </c>
      <c r="J529">
        <f t="shared" si="58"/>
        <v>-6.0995212104438125E-2</v>
      </c>
      <c r="K529">
        <f t="shared" si="59"/>
        <v>288.86622171179005</v>
      </c>
      <c r="L529">
        <f t="shared" si="60"/>
        <v>-0.14119262061212526</v>
      </c>
      <c r="O529">
        <f t="shared" si="61"/>
        <v>282.84817542612774</v>
      </c>
      <c r="P529">
        <f t="shared" si="62"/>
        <v>1.3190439969443735</v>
      </c>
    </row>
    <row r="530" spans="1:16" x14ac:dyDescent="0.25">
      <c r="A530">
        <v>26.4</v>
      </c>
      <c r="B530">
        <v>7.0000000000000007E-2</v>
      </c>
      <c r="C530">
        <v>-6.0999999999999999E-2</v>
      </c>
      <c r="H530">
        <f t="shared" si="56"/>
        <v>26.4</v>
      </c>
      <c r="I530">
        <f t="shared" si="57"/>
        <v>7.0000000000000007E-2</v>
      </c>
      <c r="J530">
        <f t="shared" si="58"/>
        <v>-6.1997100552454137E-2</v>
      </c>
      <c r="K530">
        <f t="shared" si="59"/>
        <v>280.84215999757367</v>
      </c>
      <c r="L530">
        <f t="shared" si="60"/>
        <v>-0.14351180683438455</v>
      </c>
      <c r="O530">
        <f t="shared" si="61"/>
        <v>274.82411371191137</v>
      </c>
      <c r="P530">
        <f t="shared" si="62"/>
        <v>1.3167248107221141</v>
      </c>
    </row>
    <row r="531" spans="1:16" x14ac:dyDescent="0.25">
      <c r="A531">
        <v>26.45</v>
      </c>
      <c r="B531">
        <v>6.9000000000000006E-2</v>
      </c>
      <c r="C531">
        <v>-6.3E-2</v>
      </c>
      <c r="H531">
        <f t="shared" si="56"/>
        <v>26.45</v>
      </c>
      <c r="I531">
        <f t="shared" si="57"/>
        <v>6.9000000000000006E-2</v>
      </c>
      <c r="J531">
        <f t="shared" si="58"/>
        <v>-6.3998989000470144E-2</v>
      </c>
      <c r="K531">
        <f t="shared" si="59"/>
        <v>276.83012914046549</v>
      </c>
      <c r="L531">
        <f t="shared" si="60"/>
        <v>-0.14814580787145865</v>
      </c>
      <c r="O531">
        <f t="shared" si="61"/>
        <v>270.81208285480318</v>
      </c>
      <c r="P531">
        <f t="shared" si="62"/>
        <v>1.3120908096850401</v>
      </c>
    </row>
    <row r="532" spans="1:16" x14ac:dyDescent="0.25">
      <c r="A532">
        <v>26.5</v>
      </c>
      <c r="B532">
        <v>6.8000000000000005E-2</v>
      </c>
      <c r="C532">
        <v>-6.2E-2</v>
      </c>
      <c r="H532">
        <f t="shared" si="56"/>
        <v>26.5</v>
      </c>
      <c r="I532">
        <f t="shared" si="57"/>
        <v>6.8000000000000005E-2</v>
      </c>
      <c r="J532">
        <f t="shared" si="58"/>
        <v>-6.3000877448486162E-2</v>
      </c>
      <c r="K532">
        <f t="shared" si="59"/>
        <v>272.8180982833573</v>
      </c>
      <c r="L532">
        <f t="shared" si="60"/>
        <v>-0.14583536446408832</v>
      </c>
      <c r="O532">
        <f t="shared" si="61"/>
        <v>266.80005199769499</v>
      </c>
      <c r="P532">
        <f t="shared" si="62"/>
        <v>1.3144012530924103</v>
      </c>
    </row>
    <row r="533" spans="1:16" x14ac:dyDescent="0.25">
      <c r="A533">
        <v>26.55</v>
      </c>
      <c r="B533">
        <v>6.8000000000000005E-2</v>
      </c>
      <c r="C533">
        <v>-6.4000000000000001E-2</v>
      </c>
      <c r="H533">
        <f t="shared" si="56"/>
        <v>26.55</v>
      </c>
      <c r="I533">
        <f t="shared" si="57"/>
        <v>6.8000000000000005E-2</v>
      </c>
      <c r="J533">
        <f t="shared" si="58"/>
        <v>-6.5002765896502168E-2</v>
      </c>
      <c r="K533">
        <f t="shared" si="59"/>
        <v>272.8180982833573</v>
      </c>
      <c r="L533">
        <f t="shared" si="60"/>
        <v>-0.15046936550116241</v>
      </c>
      <c r="O533">
        <f t="shared" si="61"/>
        <v>266.80005199769499</v>
      </c>
      <c r="P533">
        <f t="shared" si="62"/>
        <v>1.3097672520553363</v>
      </c>
    </row>
    <row r="534" spans="1:16" x14ac:dyDescent="0.25">
      <c r="A534">
        <v>26.6</v>
      </c>
      <c r="B534">
        <v>6.7000000000000004E-2</v>
      </c>
      <c r="C534">
        <v>-6.3E-2</v>
      </c>
      <c r="H534">
        <f t="shared" si="56"/>
        <v>26.6</v>
      </c>
      <c r="I534">
        <f t="shared" si="57"/>
        <v>6.7000000000000004E-2</v>
      </c>
      <c r="J534">
        <f t="shared" si="58"/>
        <v>-6.4004654344518186E-2</v>
      </c>
      <c r="K534">
        <f t="shared" si="59"/>
        <v>268.80606742624906</v>
      </c>
      <c r="L534">
        <f t="shared" si="60"/>
        <v>-0.14815892209379208</v>
      </c>
      <c r="O534">
        <f t="shared" si="61"/>
        <v>262.78802114058675</v>
      </c>
      <c r="P534">
        <f t="shared" si="62"/>
        <v>1.3120776954627067</v>
      </c>
    </row>
    <row r="535" spans="1:16" x14ac:dyDescent="0.25">
      <c r="A535">
        <v>26.65</v>
      </c>
      <c r="B535">
        <v>6.7000000000000004E-2</v>
      </c>
      <c r="C535">
        <v>-6.4000000000000001E-2</v>
      </c>
      <c r="H535">
        <f t="shared" si="56"/>
        <v>26.65</v>
      </c>
      <c r="I535">
        <f t="shared" si="57"/>
        <v>6.7000000000000004E-2</v>
      </c>
      <c r="J535">
        <f t="shared" si="58"/>
        <v>-6.5006542792534192E-2</v>
      </c>
      <c r="K535">
        <f t="shared" si="59"/>
        <v>268.80606742624906</v>
      </c>
      <c r="L535">
        <f t="shared" si="60"/>
        <v>-0.15047810831605135</v>
      </c>
      <c r="O535">
        <f t="shared" si="61"/>
        <v>262.78802114058675</v>
      </c>
      <c r="P535">
        <f t="shared" si="62"/>
        <v>1.3097585092404473</v>
      </c>
    </row>
    <row r="536" spans="1:16" x14ac:dyDescent="0.25">
      <c r="A536">
        <v>26.7</v>
      </c>
      <c r="B536">
        <v>6.7000000000000004E-2</v>
      </c>
      <c r="C536">
        <v>-6.3E-2</v>
      </c>
      <c r="H536">
        <f t="shared" si="56"/>
        <v>26.7</v>
      </c>
      <c r="I536">
        <f t="shared" si="57"/>
        <v>6.7000000000000004E-2</v>
      </c>
      <c r="J536">
        <f t="shared" si="58"/>
        <v>-6.4008431240550209E-2</v>
      </c>
      <c r="K536">
        <f t="shared" si="59"/>
        <v>268.80606742624906</v>
      </c>
      <c r="L536">
        <f t="shared" si="60"/>
        <v>-0.14816766490868102</v>
      </c>
      <c r="O536">
        <f t="shared" si="61"/>
        <v>262.78802114058675</v>
      </c>
      <c r="P536">
        <f t="shared" si="62"/>
        <v>1.3120689526478178</v>
      </c>
    </row>
    <row r="537" spans="1:16" x14ac:dyDescent="0.25">
      <c r="A537">
        <v>26.75</v>
      </c>
      <c r="B537">
        <v>6.7000000000000004E-2</v>
      </c>
      <c r="C537">
        <v>-6.4000000000000001E-2</v>
      </c>
      <c r="H537">
        <f t="shared" si="56"/>
        <v>26.75</v>
      </c>
      <c r="I537">
        <f t="shared" si="57"/>
        <v>6.7000000000000004E-2</v>
      </c>
      <c r="J537">
        <f t="shared" si="58"/>
        <v>-6.5010319688566215E-2</v>
      </c>
      <c r="K537">
        <f t="shared" si="59"/>
        <v>268.80606742624906</v>
      </c>
      <c r="L537">
        <f t="shared" si="60"/>
        <v>-0.15048685113094029</v>
      </c>
      <c r="O537">
        <f t="shared" si="61"/>
        <v>262.78802114058675</v>
      </c>
      <c r="P537">
        <f t="shared" si="62"/>
        <v>1.3097497664255584</v>
      </c>
    </row>
    <row r="538" spans="1:16" x14ac:dyDescent="0.25">
      <c r="A538">
        <v>26.8</v>
      </c>
      <c r="B538">
        <v>6.7000000000000004E-2</v>
      </c>
      <c r="C538">
        <v>-6.3E-2</v>
      </c>
      <c r="H538">
        <f t="shared" si="56"/>
        <v>26.8</v>
      </c>
      <c r="I538">
        <f t="shared" si="57"/>
        <v>6.7000000000000004E-2</v>
      </c>
      <c r="J538">
        <f t="shared" si="58"/>
        <v>-6.4012208136582233E-2</v>
      </c>
      <c r="K538">
        <f t="shared" si="59"/>
        <v>268.80606742624906</v>
      </c>
      <c r="L538">
        <f t="shared" si="60"/>
        <v>-0.14817640772356996</v>
      </c>
      <c r="O538">
        <f t="shared" si="61"/>
        <v>262.78802114058675</v>
      </c>
      <c r="P538">
        <f t="shared" si="62"/>
        <v>1.3120602098329288</v>
      </c>
    </row>
    <row r="539" spans="1:16" x14ac:dyDescent="0.25">
      <c r="A539">
        <v>26.85</v>
      </c>
      <c r="B539">
        <v>6.7000000000000004E-2</v>
      </c>
      <c r="C539">
        <v>-6.4000000000000001E-2</v>
      </c>
      <c r="H539">
        <f t="shared" si="56"/>
        <v>26.85</v>
      </c>
      <c r="I539">
        <f t="shared" si="57"/>
        <v>6.7000000000000004E-2</v>
      </c>
      <c r="J539">
        <f t="shared" si="58"/>
        <v>-6.5014096584598238E-2</v>
      </c>
      <c r="K539">
        <f t="shared" si="59"/>
        <v>268.80606742624906</v>
      </c>
      <c r="L539">
        <f t="shared" si="60"/>
        <v>-0.15049559394582923</v>
      </c>
      <c r="O539">
        <f t="shared" si="61"/>
        <v>262.78802114058675</v>
      </c>
      <c r="P539">
        <f t="shared" si="62"/>
        <v>1.3097410236106695</v>
      </c>
    </row>
    <row r="540" spans="1:16" x14ac:dyDescent="0.25">
      <c r="A540">
        <v>26.9</v>
      </c>
      <c r="B540">
        <v>6.7000000000000004E-2</v>
      </c>
      <c r="C540">
        <v>-6.3E-2</v>
      </c>
      <c r="H540">
        <f t="shared" si="56"/>
        <v>26.9</v>
      </c>
      <c r="I540">
        <f t="shared" si="57"/>
        <v>6.7000000000000004E-2</v>
      </c>
      <c r="J540">
        <f t="shared" si="58"/>
        <v>-6.4015985032614256E-2</v>
      </c>
      <c r="K540">
        <f t="shared" si="59"/>
        <v>268.80606742624906</v>
      </c>
      <c r="L540">
        <f t="shared" si="60"/>
        <v>-0.1481851505384589</v>
      </c>
      <c r="O540">
        <f t="shared" si="61"/>
        <v>262.78802114058675</v>
      </c>
      <c r="P540">
        <f t="shared" si="62"/>
        <v>1.3120514670180399</v>
      </c>
    </row>
    <row r="541" spans="1:16" x14ac:dyDescent="0.25">
      <c r="A541">
        <v>26.95</v>
      </c>
      <c r="B541">
        <v>6.7000000000000004E-2</v>
      </c>
      <c r="C541">
        <v>-6.4000000000000001E-2</v>
      </c>
      <c r="H541">
        <f t="shared" si="56"/>
        <v>26.95</v>
      </c>
      <c r="I541">
        <f t="shared" si="57"/>
        <v>6.7000000000000004E-2</v>
      </c>
      <c r="J541">
        <f t="shared" si="58"/>
        <v>-6.5017873480630262E-2</v>
      </c>
      <c r="K541">
        <f t="shared" si="59"/>
        <v>268.80606742624906</v>
      </c>
      <c r="L541">
        <f t="shared" si="60"/>
        <v>-0.15050433676071817</v>
      </c>
      <c r="O541">
        <f t="shared" si="61"/>
        <v>262.78802114058675</v>
      </c>
      <c r="P541">
        <f t="shared" si="62"/>
        <v>1.3097322807957805</v>
      </c>
    </row>
    <row r="542" spans="1:16" x14ac:dyDescent="0.25">
      <c r="A542">
        <v>27</v>
      </c>
      <c r="B542">
        <v>6.7000000000000004E-2</v>
      </c>
      <c r="C542">
        <v>-6.3E-2</v>
      </c>
      <c r="H542">
        <f t="shared" si="56"/>
        <v>27</v>
      </c>
      <c r="I542">
        <f t="shared" si="57"/>
        <v>6.7000000000000004E-2</v>
      </c>
      <c r="J542">
        <f t="shared" si="58"/>
        <v>-6.4019761928646279E-2</v>
      </c>
      <c r="K542">
        <f t="shared" si="59"/>
        <v>268.80606742624906</v>
      </c>
      <c r="L542">
        <f t="shared" si="60"/>
        <v>-0.14819389335334784</v>
      </c>
      <c r="O542">
        <f t="shared" si="61"/>
        <v>262.78802114058675</v>
      </c>
      <c r="P542">
        <f t="shared" si="62"/>
        <v>1.3120427242031509</v>
      </c>
    </row>
    <row r="543" spans="1:16" x14ac:dyDescent="0.25">
      <c r="A543">
        <v>27.05</v>
      </c>
      <c r="B543">
        <v>6.7000000000000004E-2</v>
      </c>
      <c r="C543">
        <v>-6.4000000000000001E-2</v>
      </c>
      <c r="H543">
        <f t="shared" si="56"/>
        <v>27.05</v>
      </c>
      <c r="I543">
        <f t="shared" si="57"/>
        <v>6.7000000000000004E-2</v>
      </c>
      <c r="J543">
        <f t="shared" si="58"/>
        <v>-6.5021650376662285E-2</v>
      </c>
      <c r="K543">
        <f t="shared" si="59"/>
        <v>268.80606742624906</v>
      </c>
      <c r="L543">
        <f t="shared" si="60"/>
        <v>-0.15051307957560711</v>
      </c>
      <c r="O543">
        <f t="shared" si="61"/>
        <v>262.78802114058675</v>
      </c>
      <c r="P543">
        <f t="shared" si="62"/>
        <v>1.3097235379808916</v>
      </c>
    </row>
    <row r="544" spans="1:16" x14ac:dyDescent="0.25">
      <c r="A544">
        <v>27.1</v>
      </c>
      <c r="B544">
        <v>6.6000000000000003E-2</v>
      </c>
      <c r="C544">
        <v>-6.4000000000000001E-2</v>
      </c>
      <c r="H544">
        <f t="shared" si="56"/>
        <v>27.1</v>
      </c>
      <c r="I544">
        <f t="shared" si="57"/>
        <v>6.6000000000000003E-2</v>
      </c>
      <c r="J544">
        <f t="shared" si="58"/>
        <v>-6.5023538824678304E-2</v>
      </c>
      <c r="K544">
        <f t="shared" si="59"/>
        <v>264.79403656914087</v>
      </c>
      <c r="L544">
        <f t="shared" si="60"/>
        <v>-0.15051745098305161</v>
      </c>
      <c r="O544">
        <f t="shared" si="61"/>
        <v>258.77599028347856</v>
      </c>
      <c r="P544">
        <f t="shared" si="62"/>
        <v>1.3097191665734471</v>
      </c>
    </row>
    <row r="545" spans="1:16" x14ac:dyDescent="0.25">
      <c r="A545">
        <v>27.15</v>
      </c>
      <c r="B545">
        <v>6.5000000000000002E-2</v>
      </c>
      <c r="C545">
        <v>-6.6000000000000003E-2</v>
      </c>
      <c r="H545">
        <f t="shared" si="56"/>
        <v>27.15</v>
      </c>
      <c r="I545">
        <f t="shared" si="57"/>
        <v>6.5000000000000002E-2</v>
      </c>
      <c r="J545">
        <f t="shared" si="58"/>
        <v>-6.702542727269431E-2</v>
      </c>
      <c r="K545">
        <f t="shared" si="59"/>
        <v>260.78200571203269</v>
      </c>
      <c r="L545">
        <f t="shared" si="60"/>
        <v>-0.1551514520201257</v>
      </c>
      <c r="O545">
        <f t="shared" si="61"/>
        <v>254.76395942637038</v>
      </c>
      <c r="P545">
        <f t="shared" si="62"/>
        <v>1.3050851655363731</v>
      </c>
    </row>
    <row r="546" spans="1:16" x14ac:dyDescent="0.25">
      <c r="A546">
        <v>27.2</v>
      </c>
      <c r="B546">
        <v>6.4000000000000001E-2</v>
      </c>
      <c r="C546">
        <v>-6.6000000000000003E-2</v>
      </c>
      <c r="H546">
        <f t="shared" si="56"/>
        <v>27.2</v>
      </c>
      <c r="I546">
        <f t="shared" si="57"/>
        <v>6.4000000000000001E-2</v>
      </c>
      <c r="J546">
        <f t="shared" si="58"/>
        <v>-6.7027315720710329E-2</v>
      </c>
      <c r="K546">
        <f t="shared" si="59"/>
        <v>256.7699748549245</v>
      </c>
      <c r="L546">
        <f t="shared" si="60"/>
        <v>-0.15515582342757017</v>
      </c>
      <c r="O546">
        <f t="shared" si="61"/>
        <v>250.75192856926219</v>
      </c>
      <c r="P546">
        <f t="shared" si="62"/>
        <v>1.3050807941289286</v>
      </c>
    </row>
    <row r="547" spans="1:16" x14ac:dyDescent="0.25">
      <c r="A547">
        <v>27.25</v>
      </c>
      <c r="B547">
        <v>6.3E-2</v>
      </c>
      <c r="C547">
        <v>-6.7000000000000004E-2</v>
      </c>
      <c r="H547">
        <f t="shared" si="56"/>
        <v>27.25</v>
      </c>
      <c r="I547">
        <f t="shared" si="57"/>
        <v>6.3E-2</v>
      </c>
      <c r="J547">
        <f t="shared" si="58"/>
        <v>-6.8029204168726334E-2</v>
      </c>
      <c r="K547">
        <f t="shared" si="59"/>
        <v>252.75794399781628</v>
      </c>
      <c r="L547">
        <f t="shared" si="60"/>
        <v>-0.15747500964982944</v>
      </c>
      <c r="O547">
        <f t="shared" si="61"/>
        <v>246.73989771215398</v>
      </c>
      <c r="P547">
        <f t="shared" si="62"/>
        <v>1.3027616079066693</v>
      </c>
    </row>
    <row r="548" spans="1:16" x14ac:dyDescent="0.25">
      <c r="A548">
        <v>27.3</v>
      </c>
      <c r="B548">
        <v>6.3E-2</v>
      </c>
      <c r="C548">
        <v>-6.7000000000000004E-2</v>
      </c>
      <c r="H548">
        <f t="shared" si="56"/>
        <v>27.3</v>
      </c>
      <c r="I548">
        <f t="shared" si="57"/>
        <v>6.3E-2</v>
      </c>
      <c r="J548">
        <f t="shared" si="58"/>
        <v>-6.8031092616742353E-2</v>
      </c>
      <c r="K548">
        <f t="shared" si="59"/>
        <v>252.75794399781628</v>
      </c>
      <c r="L548">
        <f t="shared" si="60"/>
        <v>-0.15747938105727394</v>
      </c>
      <c r="O548">
        <f t="shared" si="61"/>
        <v>246.73989771215398</v>
      </c>
      <c r="P548">
        <f t="shared" si="62"/>
        <v>1.3027572364992248</v>
      </c>
    </row>
    <row r="549" spans="1:16" x14ac:dyDescent="0.25">
      <c r="A549">
        <v>27.35</v>
      </c>
      <c r="B549">
        <v>6.2E-2</v>
      </c>
      <c r="C549">
        <v>-6.8000000000000005E-2</v>
      </c>
      <c r="H549">
        <f t="shared" si="56"/>
        <v>27.35</v>
      </c>
      <c r="I549">
        <f t="shared" si="57"/>
        <v>6.2E-2</v>
      </c>
      <c r="J549">
        <f t="shared" si="58"/>
        <v>-6.9032981064758359E-2</v>
      </c>
      <c r="K549">
        <f t="shared" si="59"/>
        <v>248.7459131407081</v>
      </c>
      <c r="L549">
        <f t="shared" si="60"/>
        <v>-0.1597985672795332</v>
      </c>
      <c r="O549">
        <f t="shared" si="61"/>
        <v>242.72786685504579</v>
      </c>
      <c r="P549">
        <f t="shared" si="62"/>
        <v>1.3004380502769655</v>
      </c>
    </row>
    <row r="550" spans="1:16" x14ac:dyDescent="0.25">
      <c r="A550">
        <v>27.4</v>
      </c>
      <c r="B550">
        <v>6.0999999999999999E-2</v>
      </c>
      <c r="C550">
        <v>-6.8000000000000005E-2</v>
      </c>
      <c r="H550">
        <f t="shared" si="56"/>
        <v>27.4</v>
      </c>
      <c r="I550">
        <f t="shared" si="57"/>
        <v>6.0999999999999999E-2</v>
      </c>
      <c r="J550">
        <f t="shared" si="58"/>
        <v>-6.9034869512774377E-2</v>
      </c>
      <c r="K550">
        <f t="shared" si="59"/>
        <v>244.73388228359988</v>
      </c>
      <c r="L550">
        <f t="shared" si="60"/>
        <v>-0.1598029386869777</v>
      </c>
      <c r="O550">
        <f t="shared" si="61"/>
        <v>238.71583599793757</v>
      </c>
      <c r="P550">
        <f t="shared" si="62"/>
        <v>1.300433678869521</v>
      </c>
    </row>
    <row r="551" spans="1:16" x14ac:dyDescent="0.25">
      <c r="A551">
        <v>27.45</v>
      </c>
      <c r="B551">
        <v>0.06</v>
      </c>
      <c r="C551">
        <v>-7.0000000000000007E-2</v>
      </c>
      <c r="H551">
        <f t="shared" si="56"/>
        <v>27.45</v>
      </c>
      <c r="I551">
        <f t="shared" si="57"/>
        <v>0.06</v>
      </c>
      <c r="J551">
        <f t="shared" si="58"/>
        <v>-7.1036757960790384E-2</v>
      </c>
      <c r="K551">
        <f t="shared" si="59"/>
        <v>240.7218514264917</v>
      </c>
      <c r="L551">
        <f t="shared" si="60"/>
        <v>-0.16443693972405179</v>
      </c>
      <c r="O551">
        <f t="shared" si="61"/>
        <v>234.70380514082939</v>
      </c>
      <c r="P551">
        <f t="shared" si="62"/>
        <v>1.295799677832447</v>
      </c>
    </row>
    <row r="552" spans="1:16" x14ac:dyDescent="0.25">
      <c r="A552">
        <v>27.5</v>
      </c>
      <c r="B552">
        <v>5.8000000000000003E-2</v>
      </c>
      <c r="C552">
        <v>-7.0000000000000007E-2</v>
      </c>
      <c r="H552">
        <f t="shared" si="56"/>
        <v>27.5</v>
      </c>
      <c r="I552">
        <f t="shared" si="57"/>
        <v>5.8000000000000003E-2</v>
      </c>
      <c r="J552">
        <f t="shared" si="58"/>
        <v>-7.1038646408806402E-2</v>
      </c>
      <c r="K552">
        <f t="shared" si="59"/>
        <v>232.69778971227532</v>
      </c>
      <c r="L552">
        <f t="shared" si="60"/>
        <v>-0.16444131113149626</v>
      </c>
      <c r="O552">
        <f t="shared" si="61"/>
        <v>226.67974342661302</v>
      </c>
      <c r="P552">
        <f t="shared" si="62"/>
        <v>1.2957953064250025</v>
      </c>
    </row>
    <row r="553" spans="1:16" x14ac:dyDescent="0.25">
      <c r="A553">
        <v>27.55</v>
      </c>
      <c r="B553">
        <v>5.7000000000000002E-2</v>
      </c>
      <c r="C553">
        <v>-7.1999999999999995E-2</v>
      </c>
      <c r="H553">
        <f t="shared" si="56"/>
        <v>27.55</v>
      </c>
      <c r="I553">
        <f t="shared" si="57"/>
        <v>5.7000000000000002E-2</v>
      </c>
      <c r="J553">
        <f t="shared" si="58"/>
        <v>-7.3040534856822395E-2</v>
      </c>
      <c r="K553">
        <f t="shared" si="59"/>
        <v>228.68575885516714</v>
      </c>
      <c r="L553">
        <f t="shared" si="60"/>
        <v>-0.16907531216857033</v>
      </c>
      <c r="O553">
        <f t="shared" si="61"/>
        <v>222.66771256950483</v>
      </c>
      <c r="P553">
        <f t="shared" si="62"/>
        <v>1.2911613053879283</v>
      </c>
    </row>
    <row r="554" spans="1:16" x14ac:dyDescent="0.25">
      <c r="A554">
        <v>27.6</v>
      </c>
      <c r="B554">
        <v>5.6000000000000001E-2</v>
      </c>
      <c r="C554">
        <v>-7.1999999999999995E-2</v>
      </c>
      <c r="H554">
        <f t="shared" si="56"/>
        <v>27.6</v>
      </c>
      <c r="I554">
        <f t="shared" si="57"/>
        <v>5.6000000000000001E-2</v>
      </c>
      <c r="J554">
        <f t="shared" si="58"/>
        <v>-7.3042423304838414E-2</v>
      </c>
      <c r="K554">
        <f t="shared" si="59"/>
        <v>224.67372799805892</v>
      </c>
      <c r="L554">
        <f t="shared" si="60"/>
        <v>-0.16907968357601483</v>
      </c>
      <c r="O554">
        <f t="shared" si="61"/>
        <v>218.65568171239661</v>
      </c>
      <c r="P554">
        <f t="shared" si="62"/>
        <v>1.2911569339804838</v>
      </c>
    </row>
    <row r="555" spans="1:16" x14ac:dyDescent="0.25">
      <c r="A555">
        <v>27.65</v>
      </c>
      <c r="B555">
        <v>5.6000000000000001E-2</v>
      </c>
      <c r="C555">
        <v>-7.2999999999999995E-2</v>
      </c>
      <c r="H555">
        <f t="shared" si="56"/>
        <v>27.65</v>
      </c>
      <c r="I555">
        <f t="shared" si="57"/>
        <v>5.6000000000000001E-2</v>
      </c>
      <c r="J555">
        <f t="shared" si="58"/>
        <v>-7.4044311752854419E-2</v>
      </c>
      <c r="K555">
        <f t="shared" si="59"/>
        <v>224.67372799805892</v>
      </c>
      <c r="L555">
        <f t="shared" si="60"/>
        <v>-0.17139886979827409</v>
      </c>
      <c r="O555">
        <f t="shared" si="61"/>
        <v>218.65568171239661</v>
      </c>
      <c r="P555">
        <f t="shared" si="62"/>
        <v>1.2888377477582247</v>
      </c>
    </row>
    <row r="556" spans="1:16" x14ac:dyDescent="0.25">
      <c r="A556">
        <v>27.7</v>
      </c>
      <c r="B556">
        <v>5.6000000000000001E-2</v>
      </c>
      <c r="C556">
        <v>-7.1999999999999995E-2</v>
      </c>
      <c r="H556">
        <f t="shared" si="56"/>
        <v>27.7</v>
      </c>
      <c r="I556">
        <f t="shared" si="57"/>
        <v>5.6000000000000001E-2</v>
      </c>
      <c r="J556">
        <f t="shared" si="58"/>
        <v>-7.3046200200870437E-2</v>
      </c>
      <c r="K556">
        <f t="shared" si="59"/>
        <v>224.67372799805892</v>
      </c>
      <c r="L556">
        <f t="shared" si="60"/>
        <v>-0.16908842639090377</v>
      </c>
      <c r="O556">
        <f t="shared" si="61"/>
        <v>218.65568171239661</v>
      </c>
      <c r="P556">
        <f t="shared" si="62"/>
        <v>1.2911481911655949</v>
      </c>
    </row>
    <row r="557" spans="1:16" x14ac:dyDescent="0.25">
      <c r="A557">
        <v>27.75</v>
      </c>
      <c r="B557">
        <v>5.6000000000000001E-2</v>
      </c>
      <c r="C557">
        <v>-7.2999999999999995E-2</v>
      </c>
      <c r="H557">
        <f t="shared" si="56"/>
        <v>27.75</v>
      </c>
      <c r="I557">
        <f t="shared" si="57"/>
        <v>5.6000000000000001E-2</v>
      </c>
      <c r="J557">
        <f t="shared" si="58"/>
        <v>-7.4048088648886443E-2</v>
      </c>
      <c r="K557">
        <f t="shared" si="59"/>
        <v>224.67372799805892</v>
      </c>
      <c r="L557">
        <f t="shared" si="60"/>
        <v>-0.17140761261316304</v>
      </c>
      <c r="O557">
        <f t="shared" si="61"/>
        <v>218.65568171239661</v>
      </c>
      <c r="P557">
        <f t="shared" si="62"/>
        <v>1.2888290049433357</v>
      </c>
    </row>
    <row r="558" spans="1:16" x14ac:dyDescent="0.25">
      <c r="A558">
        <v>27.8</v>
      </c>
      <c r="B558">
        <v>5.6000000000000001E-2</v>
      </c>
      <c r="C558">
        <v>-7.1999999999999995E-2</v>
      </c>
      <c r="H558">
        <f t="shared" si="56"/>
        <v>27.8</v>
      </c>
      <c r="I558">
        <f t="shared" si="57"/>
        <v>5.6000000000000001E-2</v>
      </c>
      <c r="J558">
        <f t="shared" si="58"/>
        <v>-7.304997709690246E-2</v>
      </c>
      <c r="K558">
        <f t="shared" si="59"/>
        <v>224.67372799805892</v>
      </c>
      <c r="L558">
        <f t="shared" si="60"/>
        <v>-0.16909716920579271</v>
      </c>
      <c r="O558">
        <f t="shared" si="61"/>
        <v>218.65568171239661</v>
      </c>
      <c r="P558">
        <f t="shared" si="62"/>
        <v>1.2911394483507059</v>
      </c>
    </row>
    <row r="559" spans="1:16" x14ac:dyDescent="0.25">
      <c r="A559">
        <v>27.85</v>
      </c>
      <c r="B559">
        <v>5.6000000000000001E-2</v>
      </c>
      <c r="C559">
        <v>-7.2999999999999995E-2</v>
      </c>
      <c r="H559">
        <f t="shared" si="56"/>
        <v>27.85</v>
      </c>
      <c r="I559">
        <f t="shared" si="57"/>
        <v>5.6000000000000001E-2</v>
      </c>
      <c r="J559">
        <f t="shared" si="58"/>
        <v>-7.4051865544918466E-2</v>
      </c>
      <c r="K559">
        <f t="shared" si="59"/>
        <v>224.67372799805892</v>
      </c>
      <c r="L559">
        <f t="shared" si="60"/>
        <v>-0.17141635542805198</v>
      </c>
      <c r="O559">
        <f t="shared" si="61"/>
        <v>218.65568171239661</v>
      </c>
      <c r="P559">
        <f t="shared" si="62"/>
        <v>1.2888202621284468</v>
      </c>
    </row>
    <row r="560" spans="1:16" x14ac:dyDescent="0.25">
      <c r="A560">
        <v>27.9</v>
      </c>
      <c r="B560">
        <v>5.6000000000000001E-2</v>
      </c>
      <c r="C560">
        <v>-7.1999999999999995E-2</v>
      </c>
      <c r="H560">
        <f t="shared" si="56"/>
        <v>27.9</v>
      </c>
      <c r="I560">
        <f t="shared" si="57"/>
        <v>5.6000000000000001E-2</v>
      </c>
      <c r="J560">
        <f t="shared" si="58"/>
        <v>-7.3053753992934484E-2</v>
      </c>
      <c r="K560">
        <f t="shared" si="59"/>
        <v>224.67372799805892</v>
      </c>
      <c r="L560">
        <f t="shared" si="60"/>
        <v>-0.16910591202068165</v>
      </c>
      <c r="O560">
        <f t="shared" si="61"/>
        <v>218.65568171239661</v>
      </c>
      <c r="P560">
        <f t="shared" si="62"/>
        <v>1.291130705535817</v>
      </c>
    </row>
    <row r="561" spans="1:16" x14ac:dyDescent="0.25">
      <c r="A561">
        <v>27.95</v>
      </c>
      <c r="B561">
        <v>5.6000000000000001E-2</v>
      </c>
      <c r="C561">
        <v>-7.2999999999999995E-2</v>
      </c>
      <c r="H561">
        <f t="shared" si="56"/>
        <v>27.95</v>
      </c>
      <c r="I561">
        <f t="shared" si="57"/>
        <v>5.6000000000000001E-2</v>
      </c>
      <c r="J561">
        <f t="shared" si="58"/>
        <v>-7.4055642440950489E-2</v>
      </c>
      <c r="K561">
        <f t="shared" si="59"/>
        <v>224.67372799805892</v>
      </c>
      <c r="L561">
        <f t="shared" si="60"/>
        <v>-0.17142509824294092</v>
      </c>
      <c r="O561">
        <f t="shared" si="61"/>
        <v>218.65568171239661</v>
      </c>
      <c r="P561">
        <f t="shared" si="62"/>
        <v>1.2888115193135579</v>
      </c>
    </row>
    <row r="562" spans="1:16" x14ac:dyDescent="0.25">
      <c r="A562">
        <v>28</v>
      </c>
      <c r="B562">
        <v>5.6000000000000001E-2</v>
      </c>
      <c r="C562">
        <v>-7.2999999999999995E-2</v>
      </c>
      <c r="H562">
        <f t="shared" si="56"/>
        <v>28</v>
      </c>
      <c r="I562">
        <f t="shared" si="57"/>
        <v>5.6000000000000001E-2</v>
      </c>
      <c r="J562">
        <f t="shared" si="58"/>
        <v>-7.4057530888966508E-2</v>
      </c>
      <c r="K562">
        <f t="shared" si="59"/>
        <v>224.67372799805892</v>
      </c>
      <c r="L562">
        <f t="shared" si="60"/>
        <v>-0.17142946965038541</v>
      </c>
      <c r="O562">
        <f t="shared" si="61"/>
        <v>218.65568171239661</v>
      </c>
      <c r="P562">
        <f t="shared" si="62"/>
        <v>1.2888071479061134</v>
      </c>
    </row>
    <row r="563" spans="1:16" x14ac:dyDescent="0.25">
      <c r="A563">
        <v>28.05</v>
      </c>
      <c r="B563">
        <v>5.6000000000000001E-2</v>
      </c>
      <c r="C563">
        <v>-7.2999999999999995E-2</v>
      </c>
      <c r="H563">
        <f t="shared" si="56"/>
        <v>28.05</v>
      </c>
      <c r="I563">
        <f t="shared" si="57"/>
        <v>5.6000000000000001E-2</v>
      </c>
      <c r="J563">
        <f t="shared" si="58"/>
        <v>-7.4059419336982513E-2</v>
      </c>
      <c r="K563">
        <f t="shared" si="59"/>
        <v>224.67372799805892</v>
      </c>
      <c r="L563">
        <f t="shared" si="60"/>
        <v>-0.17143384105782986</v>
      </c>
      <c r="O563">
        <f t="shared" si="61"/>
        <v>218.65568171239661</v>
      </c>
      <c r="P563">
        <f t="shared" si="62"/>
        <v>1.2888027764986689</v>
      </c>
    </row>
    <row r="564" spans="1:16" x14ac:dyDescent="0.25">
      <c r="A564">
        <v>28.1</v>
      </c>
      <c r="B564">
        <v>5.6000000000000001E-2</v>
      </c>
      <c r="C564">
        <v>-7.2999999999999995E-2</v>
      </c>
      <c r="H564">
        <f t="shared" si="56"/>
        <v>28.1</v>
      </c>
      <c r="I564">
        <f t="shared" si="57"/>
        <v>5.6000000000000001E-2</v>
      </c>
      <c r="J564">
        <f t="shared" si="58"/>
        <v>-7.4061307784998531E-2</v>
      </c>
      <c r="K564">
        <f t="shared" si="59"/>
        <v>224.67372799805892</v>
      </c>
      <c r="L564">
        <f t="shared" si="60"/>
        <v>-0.17143821246527435</v>
      </c>
      <c r="O564">
        <f t="shared" si="61"/>
        <v>218.65568171239661</v>
      </c>
      <c r="P564">
        <f t="shared" si="62"/>
        <v>1.2887984050912245</v>
      </c>
    </row>
    <row r="565" spans="1:16" x14ac:dyDescent="0.25">
      <c r="A565">
        <v>28.15</v>
      </c>
      <c r="B565">
        <v>5.5E-2</v>
      </c>
      <c r="C565">
        <v>-7.4999999999999997E-2</v>
      </c>
      <c r="H565">
        <f t="shared" si="56"/>
        <v>28.15</v>
      </c>
      <c r="I565">
        <f t="shared" si="57"/>
        <v>5.5E-2</v>
      </c>
      <c r="J565">
        <f t="shared" si="58"/>
        <v>-7.6063196233014538E-2</v>
      </c>
      <c r="K565">
        <f t="shared" si="59"/>
        <v>220.66169714095074</v>
      </c>
      <c r="L565">
        <f t="shared" si="60"/>
        <v>-0.17607221350234845</v>
      </c>
      <c r="O565">
        <f t="shared" si="61"/>
        <v>214.64365085528843</v>
      </c>
      <c r="P565">
        <f t="shared" si="62"/>
        <v>1.2841644040541502</v>
      </c>
    </row>
    <row r="566" spans="1:16" x14ac:dyDescent="0.25">
      <c r="A566">
        <v>28.2</v>
      </c>
      <c r="B566">
        <v>5.3999999999999999E-2</v>
      </c>
      <c r="C566">
        <v>-7.4999999999999997E-2</v>
      </c>
      <c r="H566">
        <f t="shared" si="56"/>
        <v>28.2</v>
      </c>
      <c r="I566">
        <f t="shared" si="57"/>
        <v>5.3999999999999999E-2</v>
      </c>
      <c r="J566">
        <f t="shared" si="58"/>
        <v>-7.6065084681030556E-2</v>
      </c>
      <c r="K566">
        <f t="shared" si="59"/>
        <v>216.64966628384252</v>
      </c>
      <c r="L566">
        <f t="shared" si="60"/>
        <v>-0.17607658490979292</v>
      </c>
      <c r="O566">
        <f t="shared" si="61"/>
        <v>210.63161999818021</v>
      </c>
      <c r="P566">
        <f t="shared" si="62"/>
        <v>1.2841600326467058</v>
      </c>
    </row>
    <row r="567" spans="1:16" x14ac:dyDescent="0.25">
      <c r="A567">
        <v>28.25</v>
      </c>
      <c r="B567">
        <v>5.2999999999999999E-2</v>
      </c>
      <c r="C567">
        <v>-7.5999999999999998E-2</v>
      </c>
      <c r="H567">
        <f t="shared" si="56"/>
        <v>28.25</v>
      </c>
      <c r="I567">
        <f t="shared" si="57"/>
        <v>5.2999999999999999E-2</v>
      </c>
      <c r="J567">
        <f t="shared" si="58"/>
        <v>-7.7066973129046562E-2</v>
      </c>
      <c r="K567">
        <f t="shared" si="59"/>
        <v>212.63763542673433</v>
      </c>
      <c r="L567">
        <f t="shared" si="60"/>
        <v>-0.17839577113205221</v>
      </c>
      <c r="O567">
        <f t="shared" si="61"/>
        <v>206.61958914107203</v>
      </c>
      <c r="P567">
        <f t="shared" si="62"/>
        <v>1.2818408464244464</v>
      </c>
    </row>
    <row r="568" spans="1:16" x14ac:dyDescent="0.25">
      <c r="A568">
        <v>28.3</v>
      </c>
      <c r="B568">
        <v>5.1999999999999998E-2</v>
      </c>
      <c r="C568">
        <v>-7.6999999999999999E-2</v>
      </c>
      <c r="H568">
        <f t="shared" si="56"/>
        <v>28.3</v>
      </c>
      <c r="I568">
        <f t="shared" si="57"/>
        <v>5.1999999999999998E-2</v>
      </c>
      <c r="J568">
        <f t="shared" si="58"/>
        <v>-7.8068861577062582E-2</v>
      </c>
      <c r="K568">
        <f t="shared" si="59"/>
        <v>208.62560456962612</v>
      </c>
      <c r="L568">
        <f t="shared" si="60"/>
        <v>-0.18071495735431151</v>
      </c>
      <c r="O568">
        <f t="shared" si="61"/>
        <v>202.60755828396381</v>
      </c>
      <c r="P568">
        <f t="shared" si="62"/>
        <v>1.2795216602021873</v>
      </c>
    </row>
    <row r="569" spans="1:16" x14ac:dyDescent="0.25">
      <c r="A569">
        <v>28.35</v>
      </c>
      <c r="B569">
        <v>5.1999999999999998E-2</v>
      </c>
      <c r="C569">
        <v>-7.8E-2</v>
      </c>
      <c r="H569">
        <f t="shared" si="56"/>
        <v>28.35</v>
      </c>
      <c r="I569">
        <f t="shared" si="57"/>
        <v>5.1999999999999998E-2</v>
      </c>
      <c r="J569">
        <f t="shared" si="58"/>
        <v>-7.9070750025078587E-2</v>
      </c>
      <c r="K569">
        <f t="shared" si="59"/>
        <v>208.62560456962612</v>
      </c>
      <c r="L569">
        <f t="shared" si="60"/>
        <v>-0.18303414357657077</v>
      </c>
      <c r="O569">
        <f t="shared" si="61"/>
        <v>202.60755828396381</v>
      </c>
      <c r="P569">
        <f t="shared" si="62"/>
        <v>1.2772024739799279</v>
      </c>
    </row>
    <row r="570" spans="1:16" x14ac:dyDescent="0.25">
      <c r="A570">
        <v>28.4</v>
      </c>
      <c r="B570">
        <v>5.0999999999999997E-2</v>
      </c>
      <c r="C570">
        <v>-7.8E-2</v>
      </c>
      <c r="H570">
        <f t="shared" si="56"/>
        <v>28.4</v>
      </c>
      <c r="I570">
        <f t="shared" si="57"/>
        <v>5.0999999999999997E-2</v>
      </c>
      <c r="J570">
        <f t="shared" si="58"/>
        <v>-7.9072638473094606E-2</v>
      </c>
      <c r="K570">
        <f t="shared" si="59"/>
        <v>204.61357371251793</v>
      </c>
      <c r="L570">
        <f t="shared" si="60"/>
        <v>-0.18303851498401527</v>
      </c>
      <c r="O570">
        <f t="shared" si="61"/>
        <v>198.59552742685563</v>
      </c>
      <c r="P570">
        <f t="shared" si="62"/>
        <v>1.2771981025724835</v>
      </c>
    </row>
    <row r="571" spans="1:16" x14ac:dyDescent="0.25">
      <c r="A571">
        <v>28.45</v>
      </c>
      <c r="B571">
        <v>4.9000000000000002E-2</v>
      </c>
      <c r="C571">
        <v>-0.08</v>
      </c>
      <c r="H571">
        <f t="shared" si="56"/>
        <v>28.45</v>
      </c>
      <c r="I571">
        <f t="shared" si="57"/>
        <v>4.9000000000000002E-2</v>
      </c>
      <c r="J571">
        <f t="shared" si="58"/>
        <v>-8.1074526921110612E-2</v>
      </c>
      <c r="K571">
        <f t="shared" si="59"/>
        <v>196.58951199830156</v>
      </c>
      <c r="L571">
        <f t="shared" si="60"/>
        <v>-0.18767251602108934</v>
      </c>
      <c r="O571">
        <f t="shared" si="61"/>
        <v>190.57146571263925</v>
      </c>
      <c r="P571">
        <f t="shared" si="62"/>
        <v>1.2725641015354094</v>
      </c>
    </row>
    <row r="572" spans="1:16" x14ac:dyDescent="0.25">
      <c r="A572">
        <v>28.5</v>
      </c>
      <c r="B572">
        <v>4.9000000000000002E-2</v>
      </c>
      <c r="C572">
        <v>-0.08</v>
      </c>
      <c r="H572">
        <f t="shared" si="56"/>
        <v>28.5</v>
      </c>
      <c r="I572">
        <f t="shared" si="57"/>
        <v>4.9000000000000002E-2</v>
      </c>
      <c r="J572">
        <f t="shared" si="58"/>
        <v>-8.1076415369126631E-2</v>
      </c>
      <c r="K572">
        <f t="shared" si="59"/>
        <v>196.58951199830156</v>
      </c>
      <c r="L572">
        <f t="shared" si="60"/>
        <v>-0.18767688742853383</v>
      </c>
      <c r="O572">
        <f t="shared" si="61"/>
        <v>190.57146571263925</v>
      </c>
      <c r="P572">
        <f t="shared" si="62"/>
        <v>1.272559730127965</v>
      </c>
    </row>
    <row r="573" spans="1:16" x14ac:dyDescent="0.25">
      <c r="A573">
        <v>28.55</v>
      </c>
      <c r="B573">
        <v>4.8000000000000001E-2</v>
      </c>
      <c r="C573">
        <v>-8.2000000000000003E-2</v>
      </c>
      <c r="H573">
        <f t="shared" si="56"/>
        <v>28.55</v>
      </c>
      <c r="I573">
        <f t="shared" si="57"/>
        <v>4.8000000000000001E-2</v>
      </c>
      <c r="J573">
        <f t="shared" si="58"/>
        <v>-8.3078303817142637E-2</v>
      </c>
      <c r="K573">
        <f t="shared" si="59"/>
        <v>192.57748114119337</v>
      </c>
      <c r="L573">
        <f t="shared" si="60"/>
        <v>-0.19231088846560793</v>
      </c>
      <c r="O573">
        <f t="shared" si="61"/>
        <v>186.55943485553107</v>
      </c>
      <c r="P573">
        <f t="shared" si="62"/>
        <v>1.2679257290908907</v>
      </c>
    </row>
    <row r="574" spans="1:16" x14ac:dyDescent="0.25">
      <c r="A574">
        <v>28.6</v>
      </c>
      <c r="B574">
        <v>4.7E-2</v>
      </c>
      <c r="C574">
        <v>-8.2000000000000003E-2</v>
      </c>
      <c r="H574">
        <f t="shared" si="56"/>
        <v>28.6</v>
      </c>
      <c r="I574">
        <f t="shared" si="57"/>
        <v>4.7E-2</v>
      </c>
      <c r="J574">
        <f t="shared" si="58"/>
        <v>-8.3080192265158656E-2</v>
      </c>
      <c r="K574">
        <f t="shared" si="59"/>
        <v>188.56545028408516</v>
      </c>
      <c r="L574">
        <f t="shared" si="60"/>
        <v>-0.19231525987305242</v>
      </c>
      <c r="O574">
        <f t="shared" si="61"/>
        <v>182.54740399842285</v>
      </c>
      <c r="P574">
        <f t="shared" si="62"/>
        <v>1.2679213576834463</v>
      </c>
    </row>
    <row r="575" spans="1:16" x14ac:dyDescent="0.25">
      <c r="A575">
        <v>28.65</v>
      </c>
      <c r="B575">
        <v>4.5999999999999999E-2</v>
      </c>
      <c r="C575">
        <v>-8.4000000000000005E-2</v>
      </c>
      <c r="H575">
        <f t="shared" si="56"/>
        <v>28.65</v>
      </c>
      <c r="I575">
        <f t="shared" si="57"/>
        <v>4.5999999999999999E-2</v>
      </c>
      <c r="J575">
        <f t="shared" si="58"/>
        <v>-8.5082080713174663E-2</v>
      </c>
      <c r="K575">
        <f t="shared" si="59"/>
        <v>184.55341942697697</v>
      </c>
      <c r="L575">
        <f t="shared" si="60"/>
        <v>-0.19694926091012649</v>
      </c>
      <c r="O575">
        <f t="shared" si="61"/>
        <v>178.53537314131466</v>
      </c>
      <c r="P575">
        <f t="shared" si="62"/>
        <v>1.2632873566463723</v>
      </c>
    </row>
    <row r="576" spans="1:16" x14ac:dyDescent="0.25">
      <c r="A576">
        <v>28.7</v>
      </c>
      <c r="B576">
        <v>4.5999999999999999E-2</v>
      </c>
      <c r="C576">
        <v>-8.3000000000000004E-2</v>
      </c>
      <c r="H576">
        <f t="shared" si="56"/>
        <v>28.7</v>
      </c>
      <c r="I576">
        <f t="shared" si="57"/>
        <v>4.5999999999999999E-2</v>
      </c>
      <c r="J576">
        <f t="shared" si="58"/>
        <v>-8.408396916119068E-2</v>
      </c>
      <c r="K576">
        <f t="shared" si="59"/>
        <v>184.55341942697697</v>
      </c>
      <c r="L576">
        <f t="shared" si="60"/>
        <v>-0.19463881750275616</v>
      </c>
      <c r="O576">
        <f t="shared" si="61"/>
        <v>178.53537314131466</v>
      </c>
      <c r="P576">
        <f t="shared" si="62"/>
        <v>1.2655978000537424</v>
      </c>
    </row>
    <row r="577" spans="1:16" x14ac:dyDescent="0.25">
      <c r="A577">
        <v>28.75</v>
      </c>
      <c r="B577">
        <v>4.5999999999999999E-2</v>
      </c>
      <c r="C577">
        <v>-8.4000000000000005E-2</v>
      </c>
      <c r="H577">
        <f t="shared" si="56"/>
        <v>28.75</v>
      </c>
      <c r="I577">
        <f t="shared" si="57"/>
        <v>4.5999999999999999E-2</v>
      </c>
      <c r="J577">
        <f t="shared" si="58"/>
        <v>-8.5085857609206686E-2</v>
      </c>
      <c r="K577">
        <f t="shared" si="59"/>
        <v>184.55341942697697</v>
      </c>
      <c r="L577">
        <f t="shared" si="60"/>
        <v>-0.19695800372501546</v>
      </c>
      <c r="O577">
        <f t="shared" si="61"/>
        <v>178.53537314131466</v>
      </c>
      <c r="P577">
        <f t="shared" si="62"/>
        <v>1.2632786138314833</v>
      </c>
    </row>
    <row r="578" spans="1:16" x14ac:dyDescent="0.25">
      <c r="A578">
        <v>28.8</v>
      </c>
      <c r="B578">
        <v>4.5999999999999999E-2</v>
      </c>
      <c r="C578">
        <v>-8.3000000000000004E-2</v>
      </c>
      <c r="H578">
        <f t="shared" si="56"/>
        <v>28.8</v>
      </c>
      <c r="I578">
        <f t="shared" si="57"/>
        <v>4.5999999999999999E-2</v>
      </c>
      <c r="J578">
        <f t="shared" si="58"/>
        <v>-8.4087746057222704E-2</v>
      </c>
      <c r="K578">
        <f t="shared" si="59"/>
        <v>184.55341942697697</v>
      </c>
      <c r="L578">
        <f t="shared" si="60"/>
        <v>-0.1946475603176451</v>
      </c>
      <c r="O578">
        <f t="shared" si="61"/>
        <v>178.53537314131466</v>
      </c>
      <c r="P578">
        <f t="shared" si="62"/>
        <v>1.2655890572388535</v>
      </c>
    </row>
    <row r="579" spans="1:16" x14ac:dyDescent="0.25">
      <c r="A579">
        <v>28.85</v>
      </c>
      <c r="B579">
        <v>4.5999999999999999E-2</v>
      </c>
      <c r="C579">
        <v>-8.4000000000000005E-2</v>
      </c>
      <c r="H579">
        <f t="shared" ref="H579:H642" si="63">A579</f>
        <v>28.85</v>
      </c>
      <c r="I579">
        <f t="shared" ref="I579:I642" si="64">B579</f>
        <v>4.5999999999999999E-2</v>
      </c>
      <c r="J579">
        <f t="shared" ref="J579:J642" si="65">C579-E$12*A579</f>
        <v>-8.5089634505238709E-2</v>
      </c>
      <c r="K579">
        <f t="shared" ref="K579:K642" si="66">F$24*I579</f>
        <v>184.55341942697697</v>
      </c>
      <c r="L579">
        <f t="shared" ref="L579:L642" si="67">F$25*J579</f>
        <v>-0.1969667465399044</v>
      </c>
      <c r="O579">
        <f t="shared" ref="O579:O642" si="68">K579-N$12</f>
        <v>178.53537314131466</v>
      </c>
      <c r="P579">
        <f t="shared" ref="P579:P642" si="69">L579-N$15</f>
        <v>1.2632698710165944</v>
      </c>
    </row>
    <row r="580" spans="1:16" x14ac:dyDescent="0.25">
      <c r="A580">
        <v>28.9</v>
      </c>
      <c r="B580">
        <v>4.5999999999999999E-2</v>
      </c>
      <c r="C580">
        <v>-8.3000000000000004E-2</v>
      </c>
      <c r="H580">
        <f t="shared" si="63"/>
        <v>28.9</v>
      </c>
      <c r="I580">
        <f t="shared" si="64"/>
        <v>4.5999999999999999E-2</v>
      </c>
      <c r="J580">
        <f t="shared" si="65"/>
        <v>-8.4091522953254727E-2</v>
      </c>
      <c r="K580">
        <f t="shared" si="66"/>
        <v>184.55341942697697</v>
      </c>
      <c r="L580">
        <f t="shared" si="67"/>
        <v>-0.19465630313253407</v>
      </c>
      <c r="O580">
        <f t="shared" si="68"/>
        <v>178.53537314131466</v>
      </c>
      <c r="P580">
        <f t="shared" si="69"/>
        <v>1.2655803144239646</v>
      </c>
    </row>
    <row r="581" spans="1:16" x14ac:dyDescent="0.25">
      <c r="A581">
        <v>28.95</v>
      </c>
      <c r="B581">
        <v>4.5999999999999999E-2</v>
      </c>
      <c r="C581">
        <v>-8.4000000000000005E-2</v>
      </c>
      <c r="H581">
        <f t="shared" si="63"/>
        <v>28.95</v>
      </c>
      <c r="I581">
        <f t="shared" si="64"/>
        <v>4.5999999999999999E-2</v>
      </c>
      <c r="J581">
        <f t="shared" si="65"/>
        <v>-8.5093411401270733E-2</v>
      </c>
      <c r="K581">
        <f t="shared" si="66"/>
        <v>184.55341942697697</v>
      </c>
      <c r="L581">
        <f t="shared" si="67"/>
        <v>-0.19697548935479334</v>
      </c>
      <c r="O581">
        <f t="shared" si="68"/>
        <v>178.53537314131466</v>
      </c>
      <c r="P581">
        <f t="shared" si="69"/>
        <v>1.2632611282017054</v>
      </c>
    </row>
    <row r="582" spans="1:16" x14ac:dyDescent="0.25">
      <c r="A582">
        <v>29</v>
      </c>
      <c r="B582">
        <v>4.5999999999999999E-2</v>
      </c>
      <c r="C582">
        <v>-8.3000000000000004E-2</v>
      </c>
      <c r="H582">
        <f t="shared" si="63"/>
        <v>29</v>
      </c>
      <c r="I582">
        <f t="shared" si="64"/>
        <v>4.5999999999999999E-2</v>
      </c>
      <c r="J582">
        <f t="shared" si="65"/>
        <v>-8.409529984928675E-2</v>
      </c>
      <c r="K582">
        <f t="shared" si="66"/>
        <v>184.55341942697697</v>
      </c>
      <c r="L582">
        <f t="shared" si="67"/>
        <v>-0.19466504594742301</v>
      </c>
      <c r="O582">
        <f t="shared" si="68"/>
        <v>178.53537314131466</v>
      </c>
      <c r="P582">
        <f t="shared" si="69"/>
        <v>1.2655715716090756</v>
      </c>
    </row>
    <row r="583" spans="1:16" x14ac:dyDescent="0.25">
      <c r="A583">
        <v>29.05</v>
      </c>
      <c r="B583">
        <v>4.5999999999999999E-2</v>
      </c>
      <c r="C583">
        <v>-8.4000000000000005E-2</v>
      </c>
      <c r="H583">
        <f t="shared" si="63"/>
        <v>29.05</v>
      </c>
      <c r="I583">
        <f t="shared" si="64"/>
        <v>4.5999999999999999E-2</v>
      </c>
      <c r="J583">
        <f t="shared" si="65"/>
        <v>-8.5097188297302756E-2</v>
      </c>
      <c r="K583">
        <f t="shared" si="66"/>
        <v>184.55341942697697</v>
      </c>
      <c r="L583">
        <f t="shared" si="67"/>
        <v>-0.19698423216968228</v>
      </c>
      <c r="O583">
        <f t="shared" si="68"/>
        <v>178.53537314131466</v>
      </c>
      <c r="P583">
        <f t="shared" si="69"/>
        <v>1.2632523853868165</v>
      </c>
    </row>
    <row r="584" spans="1:16" x14ac:dyDescent="0.25">
      <c r="A584">
        <v>29.1</v>
      </c>
      <c r="B584">
        <v>4.5999999999999999E-2</v>
      </c>
      <c r="C584">
        <v>-8.4000000000000005E-2</v>
      </c>
      <c r="H584">
        <f t="shared" si="63"/>
        <v>29.1</v>
      </c>
      <c r="I584">
        <f t="shared" si="64"/>
        <v>4.5999999999999999E-2</v>
      </c>
      <c r="J584">
        <f t="shared" si="65"/>
        <v>-8.5099076745318775E-2</v>
      </c>
      <c r="K584">
        <f t="shared" si="66"/>
        <v>184.55341942697697</v>
      </c>
      <c r="L584">
        <f t="shared" si="67"/>
        <v>-0.19698860357712675</v>
      </c>
      <c r="O584">
        <f t="shared" si="68"/>
        <v>178.53537314131466</v>
      </c>
      <c r="P584">
        <f t="shared" si="69"/>
        <v>1.263248013979372</v>
      </c>
    </row>
    <row r="585" spans="1:16" x14ac:dyDescent="0.25">
      <c r="A585">
        <v>29.15</v>
      </c>
      <c r="B585">
        <v>4.4999999999999998E-2</v>
      </c>
      <c r="C585">
        <v>-8.5000000000000006E-2</v>
      </c>
      <c r="H585">
        <f t="shared" si="63"/>
        <v>29.15</v>
      </c>
      <c r="I585">
        <f t="shared" si="64"/>
        <v>4.4999999999999998E-2</v>
      </c>
      <c r="J585">
        <f t="shared" si="65"/>
        <v>-8.610096519333478E-2</v>
      </c>
      <c r="K585">
        <f t="shared" si="66"/>
        <v>180.54138856986876</v>
      </c>
      <c r="L585">
        <f t="shared" si="67"/>
        <v>-0.19930778979938604</v>
      </c>
      <c r="O585">
        <f t="shared" si="68"/>
        <v>174.52334228420645</v>
      </c>
      <c r="P585">
        <f t="shared" si="69"/>
        <v>1.2609288277571127</v>
      </c>
    </row>
    <row r="586" spans="1:16" x14ac:dyDescent="0.25">
      <c r="A586">
        <v>29.2</v>
      </c>
      <c r="B586">
        <v>4.2999999999999997E-2</v>
      </c>
      <c r="C586">
        <v>-8.6999999999999994E-2</v>
      </c>
      <c r="H586">
        <f t="shared" si="63"/>
        <v>29.2</v>
      </c>
      <c r="I586">
        <f t="shared" si="64"/>
        <v>4.2999999999999997E-2</v>
      </c>
      <c r="J586">
        <f t="shared" si="65"/>
        <v>-8.8102853641350787E-2</v>
      </c>
      <c r="K586">
        <f t="shared" si="66"/>
        <v>172.51732685565239</v>
      </c>
      <c r="L586">
        <f t="shared" si="67"/>
        <v>-0.20394179083646014</v>
      </c>
      <c r="O586">
        <f t="shared" si="68"/>
        <v>166.49928056999008</v>
      </c>
      <c r="P586">
        <f t="shared" si="69"/>
        <v>1.2562948267200387</v>
      </c>
    </row>
    <row r="587" spans="1:16" x14ac:dyDescent="0.25">
      <c r="A587">
        <v>29.25</v>
      </c>
      <c r="B587">
        <v>4.2000000000000003E-2</v>
      </c>
      <c r="C587">
        <v>-0.09</v>
      </c>
      <c r="H587">
        <f t="shared" si="63"/>
        <v>29.25</v>
      </c>
      <c r="I587">
        <f t="shared" si="64"/>
        <v>4.2000000000000003E-2</v>
      </c>
      <c r="J587">
        <f t="shared" si="65"/>
        <v>-9.1104742089366794E-2</v>
      </c>
      <c r="K587">
        <f t="shared" si="66"/>
        <v>168.5052959985442</v>
      </c>
      <c r="L587">
        <f t="shared" si="67"/>
        <v>-0.21089060668834902</v>
      </c>
      <c r="O587">
        <f t="shared" si="68"/>
        <v>162.48724971288189</v>
      </c>
      <c r="P587">
        <f t="shared" si="69"/>
        <v>1.2493460108681496</v>
      </c>
    </row>
    <row r="588" spans="1:16" x14ac:dyDescent="0.25">
      <c r="A588">
        <v>29.3</v>
      </c>
      <c r="B588">
        <v>0.04</v>
      </c>
      <c r="C588">
        <v>-9.0999999999999998E-2</v>
      </c>
      <c r="H588">
        <f t="shared" si="63"/>
        <v>29.3</v>
      </c>
      <c r="I588">
        <f t="shared" si="64"/>
        <v>0.04</v>
      </c>
      <c r="J588">
        <f t="shared" si="65"/>
        <v>-9.2106630537382814E-2</v>
      </c>
      <c r="K588">
        <f t="shared" si="66"/>
        <v>160.4812342843278</v>
      </c>
      <c r="L588">
        <f t="shared" si="67"/>
        <v>-0.21320979291060832</v>
      </c>
      <c r="O588">
        <f t="shared" si="68"/>
        <v>154.46318799866549</v>
      </c>
      <c r="P588">
        <f t="shared" si="69"/>
        <v>1.2470268246458904</v>
      </c>
    </row>
    <row r="589" spans="1:16" x14ac:dyDescent="0.25">
      <c r="A589">
        <v>29.35</v>
      </c>
      <c r="B589">
        <v>3.9E-2</v>
      </c>
      <c r="C589">
        <v>-9.4E-2</v>
      </c>
      <c r="H589">
        <f t="shared" si="63"/>
        <v>29.35</v>
      </c>
      <c r="I589">
        <f t="shared" si="64"/>
        <v>3.9E-2</v>
      </c>
      <c r="J589">
        <f t="shared" si="65"/>
        <v>-9.5108518985398821E-2</v>
      </c>
      <c r="K589">
        <f t="shared" si="66"/>
        <v>156.46920342721961</v>
      </c>
      <c r="L589">
        <f t="shared" si="67"/>
        <v>-0.22015860876249724</v>
      </c>
      <c r="O589">
        <f t="shared" si="68"/>
        <v>150.4511571415573</v>
      </c>
      <c r="P589">
        <f t="shared" si="69"/>
        <v>1.2400780087940015</v>
      </c>
    </row>
    <row r="590" spans="1:16" x14ac:dyDescent="0.25">
      <c r="A590">
        <v>29.4</v>
      </c>
      <c r="B590">
        <v>3.7999999999999999E-2</v>
      </c>
      <c r="C590">
        <v>-9.4E-2</v>
      </c>
      <c r="H590">
        <f t="shared" si="63"/>
        <v>29.4</v>
      </c>
      <c r="I590">
        <f t="shared" si="64"/>
        <v>3.7999999999999999E-2</v>
      </c>
      <c r="J590">
        <f t="shared" si="65"/>
        <v>-9.511040743341484E-2</v>
      </c>
      <c r="K590">
        <f t="shared" si="66"/>
        <v>152.4571725701114</v>
      </c>
      <c r="L590">
        <f t="shared" si="67"/>
        <v>-0.22016298016994174</v>
      </c>
      <c r="O590">
        <f t="shared" si="68"/>
        <v>146.43912628444909</v>
      </c>
      <c r="P590">
        <f t="shared" si="69"/>
        <v>1.2400736373865571</v>
      </c>
    </row>
    <row r="591" spans="1:16" x14ac:dyDescent="0.25">
      <c r="A591">
        <v>29.45</v>
      </c>
      <c r="B591">
        <v>3.6999999999999998E-2</v>
      </c>
      <c r="C591">
        <v>-9.6000000000000002E-2</v>
      </c>
      <c r="H591">
        <f t="shared" si="63"/>
        <v>29.45</v>
      </c>
      <c r="I591">
        <f t="shared" si="64"/>
        <v>3.6999999999999998E-2</v>
      </c>
      <c r="J591">
        <f t="shared" si="65"/>
        <v>-9.7112295881430846E-2</v>
      </c>
      <c r="K591">
        <f t="shared" si="66"/>
        <v>148.44514171300321</v>
      </c>
      <c r="L591">
        <f t="shared" si="67"/>
        <v>-0.2247969812070158</v>
      </c>
      <c r="O591">
        <f t="shared" si="68"/>
        <v>142.4270954273409</v>
      </c>
      <c r="P591">
        <f t="shared" si="69"/>
        <v>1.2354396363494828</v>
      </c>
    </row>
    <row r="592" spans="1:16" x14ac:dyDescent="0.25">
      <c r="A592">
        <v>29.5</v>
      </c>
      <c r="B592">
        <v>3.6999999999999998E-2</v>
      </c>
      <c r="C592">
        <v>-9.6000000000000002E-2</v>
      </c>
      <c r="H592">
        <f t="shared" si="63"/>
        <v>29.5</v>
      </c>
      <c r="I592">
        <f t="shared" si="64"/>
        <v>3.6999999999999998E-2</v>
      </c>
      <c r="J592">
        <f t="shared" si="65"/>
        <v>-9.7114184329446865E-2</v>
      </c>
      <c r="K592">
        <f t="shared" si="66"/>
        <v>148.44514171300321</v>
      </c>
      <c r="L592">
        <f t="shared" si="67"/>
        <v>-0.2248013526144603</v>
      </c>
      <c r="O592">
        <f t="shared" si="68"/>
        <v>142.4270954273409</v>
      </c>
      <c r="P592">
        <f t="shared" si="69"/>
        <v>1.2354352649420384</v>
      </c>
    </row>
    <row r="593" spans="1:16" x14ac:dyDescent="0.25">
      <c r="A593">
        <v>29.55</v>
      </c>
      <c r="B593">
        <v>3.5999999999999997E-2</v>
      </c>
      <c r="C593">
        <v>-9.7000000000000003E-2</v>
      </c>
      <c r="H593">
        <f t="shared" si="63"/>
        <v>29.55</v>
      </c>
      <c r="I593">
        <f t="shared" si="64"/>
        <v>3.5999999999999997E-2</v>
      </c>
      <c r="J593">
        <f t="shared" si="65"/>
        <v>-9.811607277746287E-2</v>
      </c>
      <c r="K593">
        <f t="shared" si="66"/>
        <v>144.43311085589502</v>
      </c>
      <c r="L593">
        <f t="shared" si="67"/>
        <v>-0.22712053883671957</v>
      </c>
      <c r="O593">
        <f t="shared" si="68"/>
        <v>138.41506457023272</v>
      </c>
      <c r="P593">
        <f t="shared" si="69"/>
        <v>1.233116078719779</v>
      </c>
    </row>
    <row r="594" spans="1:16" x14ac:dyDescent="0.25">
      <c r="A594">
        <v>29.6</v>
      </c>
      <c r="B594">
        <v>3.5999999999999997E-2</v>
      </c>
      <c r="C594">
        <v>-9.7000000000000003E-2</v>
      </c>
      <c r="H594">
        <f t="shared" si="63"/>
        <v>29.6</v>
      </c>
      <c r="I594">
        <f t="shared" si="64"/>
        <v>3.5999999999999997E-2</v>
      </c>
      <c r="J594">
        <f t="shared" si="65"/>
        <v>-9.8117961225478889E-2</v>
      </c>
      <c r="K594">
        <f t="shared" si="66"/>
        <v>144.43311085589502</v>
      </c>
      <c r="L594">
        <f t="shared" si="67"/>
        <v>-0.22712491024416406</v>
      </c>
      <c r="O594">
        <f t="shared" si="68"/>
        <v>138.41506457023272</v>
      </c>
      <c r="P594">
        <f t="shared" si="69"/>
        <v>1.2331117073123345</v>
      </c>
    </row>
    <row r="595" spans="1:16" x14ac:dyDescent="0.25">
      <c r="A595">
        <v>29.65</v>
      </c>
      <c r="B595">
        <v>3.5000000000000003E-2</v>
      </c>
      <c r="C595">
        <v>-9.8000000000000004E-2</v>
      </c>
      <c r="H595">
        <f t="shared" si="63"/>
        <v>29.65</v>
      </c>
      <c r="I595">
        <f t="shared" si="64"/>
        <v>3.5000000000000003E-2</v>
      </c>
      <c r="J595">
        <f t="shared" si="65"/>
        <v>-9.9119849673494895E-2</v>
      </c>
      <c r="K595">
        <f t="shared" si="66"/>
        <v>140.42107999878684</v>
      </c>
      <c r="L595">
        <f t="shared" si="67"/>
        <v>-0.22944409646642333</v>
      </c>
      <c r="O595">
        <f t="shared" si="68"/>
        <v>134.40303371312453</v>
      </c>
      <c r="P595">
        <f t="shared" si="69"/>
        <v>1.2307925210900754</v>
      </c>
    </row>
    <row r="596" spans="1:16" x14ac:dyDescent="0.25">
      <c r="A596">
        <v>29.7</v>
      </c>
      <c r="B596">
        <v>3.5000000000000003E-2</v>
      </c>
      <c r="C596">
        <v>-9.8000000000000004E-2</v>
      </c>
      <c r="H596">
        <f t="shared" si="63"/>
        <v>29.7</v>
      </c>
      <c r="I596">
        <f t="shared" si="64"/>
        <v>3.5000000000000003E-2</v>
      </c>
      <c r="J596">
        <f t="shared" si="65"/>
        <v>-9.9121738121510913E-2</v>
      </c>
      <c r="K596">
        <f t="shared" si="66"/>
        <v>140.42107999878684</v>
      </c>
      <c r="L596">
        <f t="shared" si="67"/>
        <v>-0.22944846787386783</v>
      </c>
      <c r="O596">
        <f t="shared" si="68"/>
        <v>134.40303371312453</v>
      </c>
      <c r="P596">
        <f t="shared" si="69"/>
        <v>1.2307881496826309</v>
      </c>
    </row>
    <row r="597" spans="1:16" x14ac:dyDescent="0.25">
      <c r="A597">
        <v>29.75</v>
      </c>
      <c r="B597">
        <v>3.5999999999999997E-2</v>
      </c>
      <c r="C597">
        <v>-9.8000000000000004E-2</v>
      </c>
      <c r="H597">
        <f t="shared" si="63"/>
        <v>29.75</v>
      </c>
      <c r="I597">
        <f t="shared" si="64"/>
        <v>3.5999999999999997E-2</v>
      </c>
      <c r="J597">
        <f t="shared" si="65"/>
        <v>-9.9123626569526918E-2</v>
      </c>
      <c r="K597">
        <f t="shared" si="66"/>
        <v>144.43311085589502</v>
      </c>
      <c r="L597">
        <f t="shared" si="67"/>
        <v>-0.22945283928131227</v>
      </c>
      <c r="O597">
        <f t="shared" si="68"/>
        <v>138.41506457023272</v>
      </c>
      <c r="P597">
        <f t="shared" si="69"/>
        <v>1.2307837782751865</v>
      </c>
    </row>
    <row r="598" spans="1:16" x14ac:dyDescent="0.25">
      <c r="A598">
        <v>29.8</v>
      </c>
      <c r="B598">
        <v>3.5999999999999997E-2</v>
      </c>
      <c r="C598">
        <v>-9.7000000000000003E-2</v>
      </c>
      <c r="H598">
        <f t="shared" si="63"/>
        <v>29.8</v>
      </c>
      <c r="I598">
        <f t="shared" si="64"/>
        <v>3.5999999999999997E-2</v>
      </c>
      <c r="J598">
        <f t="shared" si="65"/>
        <v>-9.8125515017542936E-2</v>
      </c>
      <c r="K598">
        <f t="shared" si="66"/>
        <v>144.43311085589502</v>
      </c>
      <c r="L598">
        <f t="shared" si="67"/>
        <v>-0.22714239587394194</v>
      </c>
      <c r="O598">
        <f t="shared" si="68"/>
        <v>138.41506457023272</v>
      </c>
      <c r="P598">
        <f t="shared" si="69"/>
        <v>1.2330942216825567</v>
      </c>
    </row>
    <row r="599" spans="1:16" x14ac:dyDescent="0.25">
      <c r="A599">
        <v>29.85</v>
      </c>
      <c r="B599">
        <v>3.5000000000000003E-2</v>
      </c>
      <c r="C599">
        <v>-9.8000000000000004E-2</v>
      </c>
      <c r="H599">
        <f t="shared" si="63"/>
        <v>29.85</v>
      </c>
      <c r="I599">
        <f t="shared" si="64"/>
        <v>3.5000000000000003E-2</v>
      </c>
      <c r="J599">
        <f t="shared" si="65"/>
        <v>-9.9127403465558941E-2</v>
      </c>
      <c r="K599">
        <f t="shared" si="66"/>
        <v>140.42107999878684</v>
      </c>
      <c r="L599">
        <f t="shared" si="67"/>
        <v>-0.22946158209620121</v>
      </c>
      <c r="O599">
        <f t="shared" si="68"/>
        <v>134.40303371312453</v>
      </c>
      <c r="P599">
        <f t="shared" si="69"/>
        <v>1.2307750354602975</v>
      </c>
    </row>
    <row r="600" spans="1:16" x14ac:dyDescent="0.25">
      <c r="A600">
        <v>29.9</v>
      </c>
      <c r="B600">
        <v>3.5000000000000003E-2</v>
      </c>
      <c r="C600">
        <v>-9.8000000000000004E-2</v>
      </c>
      <c r="H600">
        <f t="shared" si="63"/>
        <v>29.9</v>
      </c>
      <c r="I600">
        <f t="shared" si="64"/>
        <v>3.5000000000000003E-2</v>
      </c>
      <c r="J600">
        <f t="shared" si="65"/>
        <v>-9.912929191357496E-2</v>
      </c>
      <c r="K600">
        <f t="shared" si="66"/>
        <v>140.42107999878684</v>
      </c>
      <c r="L600">
        <f t="shared" si="67"/>
        <v>-0.22946595350364571</v>
      </c>
      <c r="O600">
        <f t="shared" si="68"/>
        <v>134.40303371312453</v>
      </c>
      <c r="P600">
        <f t="shared" si="69"/>
        <v>1.2307706640528531</v>
      </c>
    </row>
    <row r="601" spans="1:16" x14ac:dyDescent="0.25">
      <c r="A601">
        <v>29.95</v>
      </c>
      <c r="B601">
        <v>3.5000000000000003E-2</v>
      </c>
      <c r="C601">
        <v>-9.9000000000000005E-2</v>
      </c>
      <c r="H601">
        <f t="shared" si="63"/>
        <v>29.95</v>
      </c>
      <c r="I601">
        <f t="shared" si="64"/>
        <v>3.5000000000000003E-2</v>
      </c>
      <c r="J601">
        <f t="shared" si="65"/>
        <v>-0.10013118036159097</v>
      </c>
      <c r="K601">
        <f t="shared" si="66"/>
        <v>140.42107999878684</v>
      </c>
      <c r="L601">
        <f t="shared" si="67"/>
        <v>-0.23178513972590498</v>
      </c>
      <c r="O601">
        <f t="shared" si="68"/>
        <v>134.40303371312453</v>
      </c>
      <c r="P601">
        <f t="shared" si="69"/>
        <v>1.2284514778305937</v>
      </c>
    </row>
    <row r="602" spans="1:16" x14ac:dyDescent="0.25">
      <c r="A602">
        <v>30</v>
      </c>
      <c r="B602">
        <v>3.5000000000000003E-2</v>
      </c>
      <c r="C602">
        <v>-9.8000000000000004E-2</v>
      </c>
      <c r="H602">
        <f t="shared" si="63"/>
        <v>30</v>
      </c>
      <c r="I602">
        <f t="shared" si="64"/>
        <v>3.5000000000000003E-2</v>
      </c>
      <c r="J602">
        <f t="shared" si="65"/>
        <v>-9.9133068809606983E-2</v>
      </c>
      <c r="K602">
        <f t="shared" si="66"/>
        <v>140.42107999878684</v>
      </c>
      <c r="L602">
        <f t="shared" si="67"/>
        <v>-0.22947469631853465</v>
      </c>
      <c r="O602">
        <f t="shared" si="68"/>
        <v>134.40303371312453</v>
      </c>
      <c r="P602">
        <f t="shared" si="69"/>
        <v>1.2307619212379641</v>
      </c>
    </row>
    <row r="603" spans="1:16" x14ac:dyDescent="0.25">
      <c r="A603">
        <v>30.05</v>
      </c>
      <c r="B603">
        <v>3.5000000000000003E-2</v>
      </c>
      <c r="C603">
        <v>-9.9000000000000005E-2</v>
      </c>
      <c r="H603">
        <f t="shared" si="63"/>
        <v>30.05</v>
      </c>
      <c r="I603">
        <f t="shared" si="64"/>
        <v>3.5000000000000003E-2</v>
      </c>
      <c r="J603">
        <f t="shared" si="65"/>
        <v>-0.10013495725762299</v>
      </c>
      <c r="K603">
        <f t="shared" si="66"/>
        <v>140.42107999878684</v>
      </c>
      <c r="L603">
        <f t="shared" si="67"/>
        <v>-0.23179388254079392</v>
      </c>
      <c r="O603">
        <f t="shared" si="68"/>
        <v>134.40303371312453</v>
      </c>
      <c r="P603">
        <f t="shared" si="69"/>
        <v>1.2284427350157048</v>
      </c>
    </row>
    <row r="604" spans="1:16" x14ac:dyDescent="0.25">
      <c r="A604">
        <v>30.1</v>
      </c>
      <c r="B604">
        <v>3.4000000000000002E-2</v>
      </c>
      <c r="C604">
        <v>-0.1</v>
      </c>
      <c r="H604">
        <f t="shared" si="63"/>
        <v>30.1</v>
      </c>
      <c r="I604">
        <f t="shared" si="64"/>
        <v>3.4000000000000002E-2</v>
      </c>
      <c r="J604">
        <f t="shared" si="65"/>
        <v>-0.10113684570563901</v>
      </c>
      <c r="K604">
        <f t="shared" si="66"/>
        <v>136.40904914167865</v>
      </c>
      <c r="L604">
        <f t="shared" si="67"/>
        <v>-0.23411306876305321</v>
      </c>
      <c r="O604">
        <f t="shared" si="68"/>
        <v>130.39100285601634</v>
      </c>
      <c r="P604">
        <f t="shared" si="69"/>
        <v>1.2261235487934454</v>
      </c>
    </row>
    <row r="605" spans="1:16" x14ac:dyDescent="0.25">
      <c r="A605">
        <v>30.15</v>
      </c>
      <c r="B605">
        <v>3.3000000000000002E-2</v>
      </c>
      <c r="C605">
        <v>-0.10199999999999999</v>
      </c>
      <c r="H605">
        <f t="shared" si="63"/>
        <v>30.15</v>
      </c>
      <c r="I605">
        <f t="shared" si="64"/>
        <v>3.3000000000000002E-2</v>
      </c>
      <c r="J605">
        <f t="shared" si="65"/>
        <v>-0.103138734153655</v>
      </c>
      <c r="K605">
        <f t="shared" si="66"/>
        <v>132.39701828457044</v>
      </c>
      <c r="L605">
        <f t="shared" si="67"/>
        <v>-0.23874706980012728</v>
      </c>
      <c r="O605">
        <f t="shared" si="68"/>
        <v>126.37897199890813</v>
      </c>
      <c r="P605">
        <f t="shared" si="69"/>
        <v>1.2214895477563714</v>
      </c>
    </row>
    <row r="606" spans="1:16" x14ac:dyDescent="0.25">
      <c r="A606">
        <v>30.2</v>
      </c>
      <c r="B606">
        <v>3.3000000000000002E-2</v>
      </c>
      <c r="C606">
        <v>-0.10199999999999999</v>
      </c>
      <c r="H606">
        <f t="shared" si="63"/>
        <v>30.2</v>
      </c>
      <c r="I606">
        <f t="shared" si="64"/>
        <v>3.3000000000000002E-2</v>
      </c>
      <c r="J606">
        <f t="shared" si="65"/>
        <v>-0.10314062260167102</v>
      </c>
      <c r="K606">
        <f t="shared" si="66"/>
        <v>132.39701828457044</v>
      </c>
      <c r="L606">
        <f t="shared" si="67"/>
        <v>-0.23875144120757177</v>
      </c>
      <c r="O606">
        <f t="shared" si="68"/>
        <v>126.37897199890813</v>
      </c>
      <c r="P606">
        <f t="shared" si="69"/>
        <v>1.2214851763489269</v>
      </c>
    </row>
    <row r="607" spans="1:16" x14ac:dyDescent="0.25">
      <c r="A607">
        <v>30.25</v>
      </c>
      <c r="B607">
        <v>3.1E-2</v>
      </c>
      <c r="C607">
        <v>-0.106</v>
      </c>
      <c r="H607">
        <f t="shared" si="63"/>
        <v>30.25</v>
      </c>
      <c r="I607">
        <f t="shared" si="64"/>
        <v>3.1E-2</v>
      </c>
      <c r="J607">
        <f t="shared" si="65"/>
        <v>-0.10714251104968703</v>
      </c>
      <c r="K607">
        <f t="shared" si="66"/>
        <v>124.37295657035405</v>
      </c>
      <c r="L607">
        <f t="shared" si="67"/>
        <v>-0.24801507187427549</v>
      </c>
      <c r="O607">
        <f t="shared" si="68"/>
        <v>118.35491028469174</v>
      </c>
      <c r="P607">
        <f t="shared" si="69"/>
        <v>1.2122215456822232</v>
      </c>
    </row>
    <row r="608" spans="1:16" x14ac:dyDescent="0.25">
      <c r="A608">
        <v>30.3</v>
      </c>
      <c r="B608">
        <v>2.9000000000000001E-2</v>
      </c>
      <c r="C608">
        <v>-0.108</v>
      </c>
      <c r="H608">
        <f t="shared" si="63"/>
        <v>30.3</v>
      </c>
      <c r="I608">
        <f t="shared" si="64"/>
        <v>2.9000000000000001E-2</v>
      </c>
      <c r="J608">
        <f t="shared" si="65"/>
        <v>-0.10914439949770305</v>
      </c>
      <c r="K608">
        <f t="shared" si="66"/>
        <v>116.34889485613766</v>
      </c>
      <c r="L608">
        <f t="shared" si="67"/>
        <v>-0.25264907291134958</v>
      </c>
      <c r="O608">
        <f t="shared" si="68"/>
        <v>110.33084857047535</v>
      </c>
      <c r="P608">
        <f t="shared" si="69"/>
        <v>1.2075875446451492</v>
      </c>
    </row>
    <row r="609" spans="1:16" x14ac:dyDescent="0.25">
      <c r="A609">
        <v>30.35</v>
      </c>
      <c r="B609">
        <v>2.9000000000000001E-2</v>
      </c>
      <c r="C609">
        <v>-0.111</v>
      </c>
      <c r="H609">
        <f t="shared" si="63"/>
        <v>30.35</v>
      </c>
      <c r="I609">
        <f t="shared" si="64"/>
        <v>2.9000000000000001E-2</v>
      </c>
      <c r="J609">
        <f t="shared" si="65"/>
        <v>-0.11214628794571906</v>
      </c>
      <c r="K609">
        <f t="shared" si="66"/>
        <v>116.34889485613766</v>
      </c>
      <c r="L609">
        <f t="shared" si="67"/>
        <v>-0.25959788876323853</v>
      </c>
      <c r="O609">
        <f t="shared" si="68"/>
        <v>110.33084857047535</v>
      </c>
      <c r="P609">
        <f t="shared" si="69"/>
        <v>1.2006387287932601</v>
      </c>
    </row>
    <row r="610" spans="1:16" x14ac:dyDescent="0.25">
      <c r="A610">
        <v>30.4</v>
      </c>
      <c r="B610">
        <v>2.8000000000000001E-2</v>
      </c>
      <c r="C610">
        <v>-0.111</v>
      </c>
      <c r="H610">
        <f t="shared" si="63"/>
        <v>30.4</v>
      </c>
      <c r="I610">
        <f t="shared" si="64"/>
        <v>2.8000000000000001E-2</v>
      </c>
      <c r="J610">
        <f t="shared" si="65"/>
        <v>-0.11214817639373507</v>
      </c>
      <c r="K610">
        <f t="shared" si="66"/>
        <v>112.33686399902946</v>
      </c>
      <c r="L610">
        <f t="shared" si="67"/>
        <v>-0.259602260170683</v>
      </c>
      <c r="O610">
        <f t="shared" si="68"/>
        <v>106.31881771336715</v>
      </c>
      <c r="P610">
        <f t="shared" si="69"/>
        <v>1.2006343573858156</v>
      </c>
    </row>
    <row r="611" spans="1:16" x14ac:dyDescent="0.25">
      <c r="A611">
        <v>30.45</v>
      </c>
      <c r="B611">
        <v>2.7E-2</v>
      </c>
      <c r="C611">
        <v>-0.113</v>
      </c>
      <c r="H611">
        <f t="shared" si="63"/>
        <v>30.45</v>
      </c>
      <c r="I611">
        <f t="shared" si="64"/>
        <v>2.7E-2</v>
      </c>
      <c r="J611">
        <f t="shared" si="65"/>
        <v>-0.11415006484175108</v>
      </c>
      <c r="K611">
        <f t="shared" si="66"/>
        <v>108.32483314192126</v>
      </c>
      <c r="L611">
        <f t="shared" si="67"/>
        <v>-0.26423626120775706</v>
      </c>
      <c r="O611">
        <f t="shared" si="68"/>
        <v>102.30678685625895</v>
      </c>
      <c r="P611">
        <f t="shared" si="69"/>
        <v>1.1960003563487416</v>
      </c>
    </row>
    <row r="612" spans="1:16" x14ac:dyDescent="0.25">
      <c r="A612">
        <v>30.5</v>
      </c>
      <c r="B612">
        <v>2.7E-2</v>
      </c>
      <c r="C612">
        <v>-0.113</v>
      </c>
      <c r="H612">
        <f t="shared" si="63"/>
        <v>30.5</v>
      </c>
      <c r="I612">
        <f t="shared" si="64"/>
        <v>2.7E-2</v>
      </c>
      <c r="J612">
        <f t="shared" si="65"/>
        <v>-0.1141519532897671</v>
      </c>
      <c r="K612">
        <f t="shared" si="66"/>
        <v>108.32483314192126</v>
      </c>
      <c r="L612">
        <f t="shared" si="67"/>
        <v>-0.26424063261520159</v>
      </c>
      <c r="O612">
        <f t="shared" si="68"/>
        <v>102.30678685625895</v>
      </c>
      <c r="P612">
        <f t="shared" si="69"/>
        <v>1.1959959849412971</v>
      </c>
    </row>
    <row r="613" spans="1:16" x14ac:dyDescent="0.25">
      <c r="A613">
        <v>30.55</v>
      </c>
      <c r="B613">
        <v>2.7E-2</v>
      </c>
      <c r="C613">
        <v>-0.114</v>
      </c>
      <c r="H613">
        <f t="shared" si="63"/>
        <v>30.55</v>
      </c>
      <c r="I613">
        <f t="shared" si="64"/>
        <v>2.7E-2</v>
      </c>
      <c r="J613">
        <f t="shared" si="65"/>
        <v>-0.11515384173778311</v>
      </c>
      <c r="K613">
        <f t="shared" si="66"/>
        <v>108.32483314192126</v>
      </c>
      <c r="L613">
        <f t="shared" si="67"/>
        <v>-0.26655981883746083</v>
      </c>
      <c r="O613">
        <f t="shared" si="68"/>
        <v>102.30678685625895</v>
      </c>
      <c r="P613">
        <f t="shared" si="69"/>
        <v>1.193676798719038</v>
      </c>
    </row>
    <row r="614" spans="1:16" x14ac:dyDescent="0.25">
      <c r="A614">
        <v>30.6</v>
      </c>
      <c r="B614">
        <v>2.7E-2</v>
      </c>
      <c r="C614">
        <v>-0.114</v>
      </c>
      <c r="H614">
        <f t="shared" si="63"/>
        <v>30.6</v>
      </c>
      <c r="I614">
        <f t="shared" si="64"/>
        <v>2.7E-2</v>
      </c>
      <c r="J614">
        <f t="shared" si="65"/>
        <v>-0.11515573018579912</v>
      </c>
      <c r="K614">
        <f t="shared" si="66"/>
        <v>108.32483314192126</v>
      </c>
      <c r="L614">
        <f t="shared" si="67"/>
        <v>-0.26656419024490535</v>
      </c>
      <c r="O614">
        <f t="shared" si="68"/>
        <v>102.30678685625895</v>
      </c>
      <c r="P614">
        <f t="shared" si="69"/>
        <v>1.1936724273115933</v>
      </c>
    </row>
    <row r="615" spans="1:16" x14ac:dyDescent="0.25">
      <c r="A615">
        <v>30.65</v>
      </c>
      <c r="B615">
        <v>2.7E-2</v>
      </c>
      <c r="C615">
        <v>-0.115</v>
      </c>
      <c r="H615">
        <f t="shared" si="63"/>
        <v>30.65</v>
      </c>
      <c r="I615">
        <f t="shared" si="64"/>
        <v>2.7E-2</v>
      </c>
      <c r="J615">
        <f t="shared" si="65"/>
        <v>-0.11615761863381513</v>
      </c>
      <c r="K615">
        <f t="shared" si="66"/>
        <v>108.32483314192126</v>
      </c>
      <c r="L615">
        <f t="shared" si="67"/>
        <v>-0.26888337646716459</v>
      </c>
      <c r="O615">
        <f t="shared" si="68"/>
        <v>102.30678685625895</v>
      </c>
      <c r="P615">
        <f t="shared" si="69"/>
        <v>1.1913532410893342</v>
      </c>
    </row>
    <row r="616" spans="1:16" x14ac:dyDescent="0.25">
      <c r="A616">
        <v>30.7</v>
      </c>
      <c r="B616">
        <v>2.7E-2</v>
      </c>
      <c r="C616">
        <v>-0.114</v>
      </c>
      <c r="H616">
        <f t="shared" si="63"/>
        <v>30.7</v>
      </c>
      <c r="I616">
        <f t="shared" si="64"/>
        <v>2.7E-2</v>
      </c>
      <c r="J616">
        <f t="shared" si="65"/>
        <v>-0.11515950708183115</v>
      </c>
      <c r="K616">
        <f t="shared" si="66"/>
        <v>108.32483314192126</v>
      </c>
      <c r="L616">
        <f t="shared" si="67"/>
        <v>-0.26657293305979429</v>
      </c>
      <c r="O616">
        <f t="shared" si="68"/>
        <v>102.30678685625895</v>
      </c>
      <c r="P616">
        <f t="shared" si="69"/>
        <v>1.1936636844967043</v>
      </c>
    </row>
    <row r="617" spans="1:16" x14ac:dyDescent="0.25">
      <c r="A617">
        <v>30.75</v>
      </c>
      <c r="B617">
        <v>2.5999999999999999E-2</v>
      </c>
      <c r="C617">
        <v>-0.115</v>
      </c>
      <c r="H617">
        <f t="shared" si="63"/>
        <v>30.75</v>
      </c>
      <c r="I617">
        <f t="shared" si="64"/>
        <v>2.5999999999999999E-2</v>
      </c>
      <c r="J617">
        <f t="shared" si="65"/>
        <v>-0.11616139552984715</v>
      </c>
      <c r="K617">
        <f t="shared" si="66"/>
        <v>104.31280228481306</v>
      </c>
      <c r="L617">
        <f t="shared" si="67"/>
        <v>-0.26889211928205353</v>
      </c>
      <c r="O617">
        <f t="shared" si="68"/>
        <v>98.294755999150752</v>
      </c>
      <c r="P617">
        <f t="shared" si="69"/>
        <v>1.1913444982744452</v>
      </c>
    </row>
    <row r="618" spans="1:16" x14ac:dyDescent="0.25">
      <c r="A618">
        <v>30.8</v>
      </c>
      <c r="B618">
        <v>2.7E-2</v>
      </c>
      <c r="C618">
        <v>-0.114</v>
      </c>
      <c r="H618">
        <f t="shared" si="63"/>
        <v>30.8</v>
      </c>
      <c r="I618">
        <f t="shared" si="64"/>
        <v>2.7E-2</v>
      </c>
      <c r="J618">
        <f t="shared" si="65"/>
        <v>-0.11516328397786316</v>
      </c>
      <c r="K618">
        <f t="shared" si="66"/>
        <v>108.32483314192126</v>
      </c>
      <c r="L618">
        <f t="shared" si="67"/>
        <v>-0.26658167587468318</v>
      </c>
      <c r="O618">
        <f t="shared" si="68"/>
        <v>102.30678685625895</v>
      </c>
      <c r="P618">
        <f t="shared" si="69"/>
        <v>1.1936549416818156</v>
      </c>
    </row>
    <row r="619" spans="1:16" x14ac:dyDescent="0.25">
      <c r="A619">
        <v>30.85</v>
      </c>
      <c r="B619">
        <v>2.5999999999999999E-2</v>
      </c>
      <c r="C619">
        <v>-0.115</v>
      </c>
      <c r="H619">
        <f t="shared" si="63"/>
        <v>30.85</v>
      </c>
      <c r="I619">
        <f t="shared" si="64"/>
        <v>2.5999999999999999E-2</v>
      </c>
      <c r="J619">
        <f t="shared" si="65"/>
        <v>-0.11616517242587918</v>
      </c>
      <c r="K619">
        <f t="shared" si="66"/>
        <v>104.31280228481306</v>
      </c>
      <c r="L619">
        <f t="shared" si="67"/>
        <v>-0.26890086209694247</v>
      </c>
      <c r="O619">
        <f t="shared" si="68"/>
        <v>98.294755999150752</v>
      </c>
      <c r="P619">
        <f t="shared" si="69"/>
        <v>1.1913357554595563</v>
      </c>
    </row>
    <row r="620" spans="1:16" x14ac:dyDescent="0.25">
      <c r="A620">
        <v>30.9</v>
      </c>
      <c r="B620">
        <v>2.5999999999999999E-2</v>
      </c>
      <c r="C620">
        <v>-0.115</v>
      </c>
      <c r="H620">
        <f t="shared" si="63"/>
        <v>30.9</v>
      </c>
      <c r="I620">
        <f t="shared" si="64"/>
        <v>2.5999999999999999E-2</v>
      </c>
      <c r="J620">
        <f t="shared" si="65"/>
        <v>-0.11616706087389518</v>
      </c>
      <c r="K620">
        <f t="shared" si="66"/>
        <v>104.31280228481306</v>
      </c>
      <c r="L620">
        <f t="shared" si="67"/>
        <v>-0.26890523350438694</v>
      </c>
      <c r="O620">
        <f t="shared" si="68"/>
        <v>98.294755999150752</v>
      </c>
      <c r="P620">
        <f t="shared" si="69"/>
        <v>1.1913313840521118</v>
      </c>
    </row>
    <row r="621" spans="1:16" x14ac:dyDescent="0.25">
      <c r="A621">
        <v>30.95</v>
      </c>
      <c r="B621">
        <v>2.5000000000000001E-2</v>
      </c>
      <c r="C621">
        <v>-0.11700000000000001</v>
      </c>
      <c r="H621">
        <f t="shared" si="63"/>
        <v>30.95</v>
      </c>
      <c r="I621">
        <f t="shared" si="64"/>
        <v>2.5000000000000001E-2</v>
      </c>
      <c r="J621">
        <f t="shared" si="65"/>
        <v>-0.1181689493219112</v>
      </c>
      <c r="K621">
        <f t="shared" si="66"/>
        <v>100.30077142770489</v>
      </c>
      <c r="L621">
        <f t="shared" si="67"/>
        <v>-0.27353923454146106</v>
      </c>
      <c r="O621">
        <f t="shared" si="68"/>
        <v>94.28272514204258</v>
      </c>
      <c r="P621">
        <f t="shared" si="69"/>
        <v>1.1866973830150376</v>
      </c>
    </row>
    <row r="622" spans="1:16" x14ac:dyDescent="0.25">
      <c r="A622">
        <v>31</v>
      </c>
      <c r="B622">
        <v>2.5000000000000001E-2</v>
      </c>
      <c r="C622">
        <v>-0.11700000000000001</v>
      </c>
      <c r="H622">
        <f t="shared" si="63"/>
        <v>31</v>
      </c>
      <c r="I622">
        <f t="shared" si="64"/>
        <v>2.5000000000000001E-2</v>
      </c>
      <c r="J622">
        <f t="shared" si="65"/>
        <v>-0.11817083776992721</v>
      </c>
      <c r="K622">
        <f t="shared" si="66"/>
        <v>100.30077142770489</v>
      </c>
      <c r="L622">
        <f t="shared" si="67"/>
        <v>-0.27354360594890553</v>
      </c>
      <c r="O622">
        <f t="shared" si="68"/>
        <v>94.28272514204258</v>
      </c>
      <c r="P622">
        <f t="shared" si="69"/>
        <v>1.1866930116075931</v>
      </c>
    </row>
    <row r="623" spans="1:16" x14ac:dyDescent="0.25">
      <c r="A623">
        <v>31.05</v>
      </c>
      <c r="B623">
        <v>2.4E-2</v>
      </c>
      <c r="C623">
        <v>-0.11899999999999999</v>
      </c>
      <c r="H623">
        <f t="shared" si="63"/>
        <v>31.05</v>
      </c>
      <c r="I623">
        <f t="shared" si="64"/>
        <v>2.4E-2</v>
      </c>
      <c r="J623">
        <f t="shared" si="65"/>
        <v>-0.12017272621794321</v>
      </c>
      <c r="K623">
        <f t="shared" si="66"/>
        <v>96.288740570596687</v>
      </c>
      <c r="L623">
        <f t="shared" si="67"/>
        <v>-0.2781776069859796</v>
      </c>
      <c r="O623">
        <f t="shared" si="68"/>
        <v>90.270694284934379</v>
      </c>
      <c r="P623">
        <f t="shared" si="69"/>
        <v>1.1820590105705191</v>
      </c>
    </row>
    <row r="624" spans="1:16" x14ac:dyDescent="0.25">
      <c r="A624">
        <v>31.1</v>
      </c>
      <c r="B624">
        <v>2.4E-2</v>
      </c>
      <c r="C624">
        <v>-0.11899999999999999</v>
      </c>
      <c r="H624">
        <f t="shared" si="63"/>
        <v>31.1</v>
      </c>
      <c r="I624">
        <f t="shared" si="64"/>
        <v>2.4E-2</v>
      </c>
      <c r="J624">
        <f t="shared" si="65"/>
        <v>-0.12017461466595922</v>
      </c>
      <c r="K624">
        <f t="shared" si="66"/>
        <v>96.288740570596687</v>
      </c>
      <c r="L624">
        <f t="shared" si="67"/>
        <v>-0.27818197839342407</v>
      </c>
      <c r="O624">
        <f t="shared" si="68"/>
        <v>90.270694284934379</v>
      </c>
      <c r="P624">
        <f t="shared" si="69"/>
        <v>1.1820546391630746</v>
      </c>
    </row>
    <row r="625" spans="1:16" x14ac:dyDescent="0.25">
      <c r="A625">
        <v>31.15</v>
      </c>
      <c r="B625">
        <v>2.4E-2</v>
      </c>
      <c r="C625">
        <v>-0.121</v>
      </c>
      <c r="H625">
        <f t="shared" si="63"/>
        <v>31.15</v>
      </c>
      <c r="I625">
        <f t="shared" si="64"/>
        <v>2.4E-2</v>
      </c>
      <c r="J625">
        <f t="shared" si="65"/>
        <v>-0.12217650311397524</v>
      </c>
      <c r="K625">
        <f t="shared" si="66"/>
        <v>96.288740570596687</v>
      </c>
      <c r="L625">
        <f t="shared" si="67"/>
        <v>-0.28281597943049819</v>
      </c>
      <c r="O625">
        <f t="shared" si="68"/>
        <v>90.270694284934379</v>
      </c>
      <c r="P625">
        <f t="shared" si="69"/>
        <v>1.1774206381260006</v>
      </c>
    </row>
    <row r="626" spans="1:16" x14ac:dyDescent="0.25">
      <c r="A626">
        <v>31.2</v>
      </c>
      <c r="B626">
        <v>2.3E-2</v>
      </c>
      <c r="C626">
        <v>-0.122</v>
      </c>
      <c r="H626">
        <f t="shared" si="63"/>
        <v>31.2</v>
      </c>
      <c r="I626">
        <f t="shared" si="64"/>
        <v>2.3E-2</v>
      </c>
      <c r="J626">
        <f t="shared" si="65"/>
        <v>-0.12317839156199124</v>
      </c>
      <c r="K626">
        <f t="shared" si="66"/>
        <v>92.276709713488486</v>
      </c>
      <c r="L626">
        <f t="shared" si="67"/>
        <v>-0.28513516565275748</v>
      </c>
      <c r="O626">
        <f t="shared" si="68"/>
        <v>86.258663427826178</v>
      </c>
      <c r="P626">
        <f t="shared" si="69"/>
        <v>1.1751014519037413</v>
      </c>
    </row>
    <row r="627" spans="1:16" x14ac:dyDescent="0.25">
      <c r="A627">
        <v>31.25</v>
      </c>
      <c r="B627">
        <v>2.1999999999999999E-2</v>
      </c>
      <c r="C627">
        <v>-0.124</v>
      </c>
      <c r="H627">
        <f t="shared" si="63"/>
        <v>31.25</v>
      </c>
      <c r="I627">
        <f t="shared" si="64"/>
        <v>2.1999999999999999E-2</v>
      </c>
      <c r="J627">
        <f t="shared" si="65"/>
        <v>-0.12518028001000725</v>
      </c>
      <c r="K627">
        <f t="shared" si="66"/>
        <v>88.264678856380286</v>
      </c>
      <c r="L627">
        <f t="shared" si="67"/>
        <v>-0.28976916668983155</v>
      </c>
      <c r="O627">
        <f t="shared" si="68"/>
        <v>82.246632570717978</v>
      </c>
      <c r="P627">
        <f t="shared" si="69"/>
        <v>1.170467450866667</v>
      </c>
    </row>
    <row r="628" spans="1:16" x14ac:dyDescent="0.25">
      <c r="A628">
        <v>31.3</v>
      </c>
      <c r="B628">
        <v>2.1999999999999999E-2</v>
      </c>
      <c r="C628">
        <v>-0.125</v>
      </c>
      <c r="H628">
        <f t="shared" si="63"/>
        <v>31.3</v>
      </c>
      <c r="I628">
        <f t="shared" si="64"/>
        <v>2.1999999999999999E-2</v>
      </c>
      <c r="J628">
        <f t="shared" si="65"/>
        <v>-0.12618216845802327</v>
      </c>
      <c r="K628">
        <f t="shared" si="66"/>
        <v>88.264678856380286</v>
      </c>
      <c r="L628">
        <f t="shared" si="67"/>
        <v>-0.29208835291209084</v>
      </c>
      <c r="O628">
        <f t="shared" si="68"/>
        <v>82.246632570717978</v>
      </c>
      <c r="P628">
        <f t="shared" si="69"/>
        <v>1.1681482646444079</v>
      </c>
    </row>
    <row r="629" spans="1:16" x14ac:dyDescent="0.25">
      <c r="A629">
        <v>31.35</v>
      </c>
      <c r="B629">
        <v>2.1000000000000001E-2</v>
      </c>
      <c r="C629">
        <v>-0.129</v>
      </c>
      <c r="H629">
        <f t="shared" si="63"/>
        <v>31.35</v>
      </c>
      <c r="I629">
        <f t="shared" si="64"/>
        <v>2.1000000000000001E-2</v>
      </c>
      <c r="J629">
        <f t="shared" si="65"/>
        <v>-0.13018405690603929</v>
      </c>
      <c r="K629">
        <f t="shared" si="66"/>
        <v>84.252647999272099</v>
      </c>
      <c r="L629">
        <f t="shared" si="67"/>
        <v>-0.30135198357879461</v>
      </c>
      <c r="O629">
        <f t="shared" si="68"/>
        <v>78.234601713609791</v>
      </c>
      <c r="P629">
        <f t="shared" si="69"/>
        <v>1.1588846339777041</v>
      </c>
    </row>
    <row r="630" spans="1:16" x14ac:dyDescent="0.25">
      <c r="A630">
        <v>31.4</v>
      </c>
      <c r="B630">
        <v>0.02</v>
      </c>
      <c r="C630">
        <v>-0.13</v>
      </c>
      <c r="H630">
        <f t="shared" si="63"/>
        <v>31.4</v>
      </c>
      <c r="I630">
        <f t="shared" si="64"/>
        <v>0.02</v>
      </c>
      <c r="J630">
        <f t="shared" si="65"/>
        <v>-0.13118594535405531</v>
      </c>
      <c r="K630">
        <f t="shared" si="66"/>
        <v>80.240617142163899</v>
      </c>
      <c r="L630">
        <f t="shared" si="67"/>
        <v>-0.30367116980105391</v>
      </c>
      <c r="O630">
        <f t="shared" si="68"/>
        <v>74.222570856501591</v>
      </c>
      <c r="P630">
        <f t="shared" si="69"/>
        <v>1.1565654477554448</v>
      </c>
    </row>
    <row r="631" spans="1:16" x14ac:dyDescent="0.25">
      <c r="A631">
        <v>31.45</v>
      </c>
      <c r="B631">
        <v>0.02</v>
      </c>
      <c r="C631">
        <v>-0.13300000000000001</v>
      </c>
      <c r="H631">
        <f t="shared" si="63"/>
        <v>31.45</v>
      </c>
      <c r="I631">
        <f t="shared" si="64"/>
        <v>0.02</v>
      </c>
      <c r="J631">
        <f t="shared" si="65"/>
        <v>-0.1341878338020713</v>
      </c>
      <c r="K631">
        <f t="shared" si="66"/>
        <v>80.240617142163899</v>
      </c>
      <c r="L631">
        <f t="shared" si="67"/>
        <v>-0.3106199856529428</v>
      </c>
      <c r="O631">
        <f t="shared" si="68"/>
        <v>74.222570856501591</v>
      </c>
      <c r="P631">
        <f t="shared" si="69"/>
        <v>1.1496166319035559</v>
      </c>
    </row>
    <row r="632" spans="1:16" x14ac:dyDescent="0.25">
      <c r="A632">
        <v>31.5</v>
      </c>
      <c r="B632">
        <v>1.9E-2</v>
      </c>
      <c r="C632">
        <v>-0.13400000000000001</v>
      </c>
      <c r="H632">
        <f t="shared" si="63"/>
        <v>31.5</v>
      </c>
      <c r="I632">
        <f t="shared" si="64"/>
        <v>1.9E-2</v>
      </c>
      <c r="J632">
        <f t="shared" si="65"/>
        <v>-0.13518972225008732</v>
      </c>
      <c r="K632">
        <f t="shared" si="66"/>
        <v>76.228586285055698</v>
      </c>
      <c r="L632">
        <f t="shared" si="67"/>
        <v>-0.31293917187520209</v>
      </c>
      <c r="O632">
        <f t="shared" si="68"/>
        <v>70.21053999939339</v>
      </c>
      <c r="P632">
        <f t="shared" si="69"/>
        <v>1.1472974456812965</v>
      </c>
    </row>
    <row r="633" spans="1:16" x14ac:dyDescent="0.25">
      <c r="A633">
        <v>31.55</v>
      </c>
      <c r="B633">
        <v>1.7999999999999999E-2</v>
      </c>
      <c r="C633">
        <v>-0.13700000000000001</v>
      </c>
      <c r="H633">
        <f t="shared" si="63"/>
        <v>31.55</v>
      </c>
      <c r="I633">
        <f t="shared" si="64"/>
        <v>1.7999999999999999E-2</v>
      </c>
      <c r="J633">
        <f t="shared" si="65"/>
        <v>-0.13819161069810335</v>
      </c>
      <c r="K633">
        <f t="shared" si="66"/>
        <v>72.216555427947512</v>
      </c>
      <c r="L633">
        <f t="shared" si="67"/>
        <v>-0.31988798772709104</v>
      </c>
      <c r="O633">
        <f t="shared" si="68"/>
        <v>66.198509142285204</v>
      </c>
      <c r="P633">
        <f t="shared" si="69"/>
        <v>1.1403486298294077</v>
      </c>
    </row>
    <row r="634" spans="1:16" x14ac:dyDescent="0.25">
      <c r="A634">
        <v>31.6</v>
      </c>
      <c r="B634">
        <v>1.7999999999999999E-2</v>
      </c>
      <c r="C634">
        <v>-0.13800000000000001</v>
      </c>
      <c r="H634">
        <f t="shared" si="63"/>
        <v>31.6</v>
      </c>
      <c r="I634">
        <f t="shared" si="64"/>
        <v>1.7999999999999999E-2</v>
      </c>
      <c r="J634">
        <f t="shared" si="65"/>
        <v>-0.13919349914611936</v>
      </c>
      <c r="K634">
        <f t="shared" si="66"/>
        <v>72.216555427947512</v>
      </c>
      <c r="L634">
        <f t="shared" si="67"/>
        <v>-0.32220717394935033</v>
      </c>
      <c r="O634">
        <f t="shared" si="68"/>
        <v>66.198509142285204</v>
      </c>
      <c r="P634">
        <f t="shared" si="69"/>
        <v>1.1380294436071483</v>
      </c>
    </row>
    <row r="635" spans="1:16" x14ac:dyDescent="0.25">
      <c r="A635">
        <v>31.65</v>
      </c>
      <c r="B635">
        <v>1.7999999999999999E-2</v>
      </c>
      <c r="C635">
        <v>-0.14000000000000001</v>
      </c>
      <c r="H635">
        <f t="shared" si="63"/>
        <v>31.65</v>
      </c>
      <c r="I635">
        <f t="shared" si="64"/>
        <v>1.7999999999999999E-2</v>
      </c>
      <c r="J635">
        <f t="shared" si="65"/>
        <v>-0.14119538759413536</v>
      </c>
      <c r="K635">
        <f t="shared" si="66"/>
        <v>72.216555427947512</v>
      </c>
      <c r="L635">
        <f t="shared" si="67"/>
        <v>-0.3268411749864244</v>
      </c>
      <c r="O635">
        <f t="shared" si="68"/>
        <v>66.198509142285204</v>
      </c>
      <c r="P635">
        <f t="shared" si="69"/>
        <v>1.1333954425700743</v>
      </c>
    </row>
    <row r="636" spans="1:16" x14ac:dyDescent="0.25">
      <c r="A636">
        <v>31.7</v>
      </c>
      <c r="B636">
        <v>1.7000000000000001E-2</v>
      </c>
      <c r="C636">
        <v>-0.14000000000000001</v>
      </c>
      <c r="H636">
        <f t="shared" si="63"/>
        <v>31.7</v>
      </c>
      <c r="I636">
        <f t="shared" si="64"/>
        <v>1.7000000000000001E-2</v>
      </c>
      <c r="J636">
        <f t="shared" si="65"/>
        <v>-0.14119727604215138</v>
      </c>
      <c r="K636">
        <f t="shared" si="66"/>
        <v>68.204524570839325</v>
      </c>
      <c r="L636">
        <f t="shared" si="67"/>
        <v>-0.32684554639386887</v>
      </c>
      <c r="O636">
        <f t="shared" si="68"/>
        <v>62.186478285177017</v>
      </c>
      <c r="P636">
        <f t="shared" si="69"/>
        <v>1.1333910711626298</v>
      </c>
    </row>
    <row r="637" spans="1:16" x14ac:dyDescent="0.25">
      <c r="A637">
        <v>31.75</v>
      </c>
      <c r="B637">
        <v>1.7000000000000001E-2</v>
      </c>
      <c r="C637">
        <v>-0.14199999999999999</v>
      </c>
      <c r="H637">
        <f t="shared" si="63"/>
        <v>31.75</v>
      </c>
      <c r="I637">
        <f t="shared" si="64"/>
        <v>1.7000000000000001E-2</v>
      </c>
      <c r="J637">
        <f t="shared" si="65"/>
        <v>-0.14319916449016737</v>
      </c>
      <c r="K637">
        <f t="shared" si="66"/>
        <v>68.204524570839325</v>
      </c>
      <c r="L637">
        <f t="shared" si="67"/>
        <v>-0.33147954743094293</v>
      </c>
      <c r="O637">
        <f t="shared" si="68"/>
        <v>62.186478285177017</v>
      </c>
      <c r="P637">
        <f t="shared" si="69"/>
        <v>1.1287570701255558</v>
      </c>
    </row>
    <row r="638" spans="1:16" x14ac:dyDescent="0.25">
      <c r="A638">
        <v>31.8</v>
      </c>
      <c r="B638">
        <v>1.7000000000000001E-2</v>
      </c>
      <c r="C638">
        <v>-0.14099999999999999</v>
      </c>
      <c r="H638">
        <f t="shared" si="63"/>
        <v>31.8</v>
      </c>
      <c r="I638">
        <f t="shared" si="64"/>
        <v>1.7000000000000001E-2</v>
      </c>
      <c r="J638">
        <f t="shared" si="65"/>
        <v>-0.14220105293818339</v>
      </c>
      <c r="K638">
        <f t="shared" si="66"/>
        <v>68.204524570839325</v>
      </c>
      <c r="L638">
        <f t="shared" si="67"/>
        <v>-0.32916910402357258</v>
      </c>
      <c r="O638">
        <f t="shared" si="68"/>
        <v>62.186478285177017</v>
      </c>
      <c r="P638">
        <f t="shared" si="69"/>
        <v>1.1310675135329262</v>
      </c>
    </row>
    <row r="639" spans="1:16" x14ac:dyDescent="0.25">
      <c r="A639">
        <v>31.85</v>
      </c>
      <c r="B639">
        <v>1.6E-2</v>
      </c>
      <c r="C639">
        <v>-0.14299999999999999</v>
      </c>
      <c r="H639">
        <f t="shared" si="63"/>
        <v>31.85</v>
      </c>
      <c r="I639">
        <f t="shared" si="64"/>
        <v>1.6E-2</v>
      </c>
      <c r="J639">
        <f t="shared" si="65"/>
        <v>-0.14420294138619938</v>
      </c>
      <c r="K639">
        <f t="shared" si="66"/>
        <v>64.192493713731125</v>
      </c>
      <c r="L639">
        <f t="shared" si="67"/>
        <v>-0.33380310506064664</v>
      </c>
      <c r="O639">
        <f t="shared" si="68"/>
        <v>58.174447428068817</v>
      </c>
      <c r="P639">
        <f t="shared" si="69"/>
        <v>1.126433512495852</v>
      </c>
    </row>
    <row r="640" spans="1:16" x14ac:dyDescent="0.25">
      <c r="A640">
        <v>31.9</v>
      </c>
      <c r="B640">
        <v>1.6E-2</v>
      </c>
      <c r="C640">
        <v>-0.14199999999999999</v>
      </c>
      <c r="H640">
        <f t="shared" si="63"/>
        <v>31.9</v>
      </c>
      <c r="I640">
        <f t="shared" si="64"/>
        <v>1.6E-2</v>
      </c>
      <c r="J640">
        <f t="shared" si="65"/>
        <v>-0.1432048298342154</v>
      </c>
      <c r="K640">
        <f t="shared" si="66"/>
        <v>64.192493713731125</v>
      </c>
      <c r="L640">
        <f t="shared" si="67"/>
        <v>-0.33149266165327634</v>
      </c>
      <c r="O640">
        <f t="shared" si="68"/>
        <v>58.174447428068817</v>
      </c>
      <c r="P640">
        <f t="shared" si="69"/>
        <v>1.1287439559032224</v>
      </c>
    </row>
    <row r="641" spans="1:16" x14ac:dyDescent="0.25">
      <c r="A641">
        <v>31.95</v>
      </c>
      <c r="B641">
        <v>1.6E-2</v>
      </c>
      <c r="C641">
        <v>-0.14399999999999999</v>
      </c>
      <c r="H641">
        <f t="shared" si="63"/>
        <v>31.95</v>
      </c>
      <c r="I641">
        <f t="shared" si="64"/>
        <v>1.6E-2</v>
      </c>
      <c r="J641">
        <f t="shared" si="65"/>
        <v>-0.14520671828223142</v>
      </c>
      <c r="K641">
        <f t="shared" si="66"/>
        <v>64.192493713731125</v>
      </c>
      <c r="L641">
        <f t="shared" si="67"/>
        <v>-0.33612666269035046</v>
      </c>
      <c r="O641">
        <f t="shared" si="68"/>
        <v>58.174447428068817</v>
      </c>
      <c r="P641">
        <f t="shared" si="69"/>
        <v>1.1241099548661482</v>
      </c>
    </row>
    <row r="642" spans="1:16" x14ac:dyDescent="0.25">
      <c r="A642">
        <v>32</v>
      </c>
      <c r="B642">
        <v>1.6E-2</v>
      </c>
      <c r="C642">
        <v>-0.14499999999999999</v>
      </c>
      <c r="H642">
        <f t="shared" si="63"/>
        <v>32</v>
      </c>
      <c r="I642">
        <f t="shared" si="64"/>
        <v>1.6E-2</v>
      </c>
      <c r="J642">
        <f t="shared" si="65"/>
        <v>-0.14620860673024744</v>
      </c>
      <c r="K642">
        <f t="shared" si="66"/>
        <v>64.192493713731125</v>
      </c>
      <c r="L642">
        <f t="shared" si="67"/>
        <v>-0.33844584891260976</v>
      </c>
      <c r="O642">
        <f t="shared" si="68"/>
        <v>58.174447428068817</v>
      </c>
      <c r="P642">
        <f t="shared" si="69"/>
        <v>1.1217907686438888</v>
      </c>
    </row>
    <row r="643" spans="1:16" x14ac:dyDescent="0.25">
      <c r="A643">
        <v>32.049999999999997</v>
      </c>
      <c r="B643">
        <v>1.4999999999999999E-2</v>
      </c>
      <c r="C643">
        <v>-0.14899999999999999</v>
      </c>
      <c r="H643">
        <f t="shared" ref="H643:H706" si="70">A643</f>
        <v>32.049999999999997</v>
      </c>
      <c r="I643">
        <f t="shared" ref="I643:I706" si="71">B643</f>
        <v>1.4999999999999999E-2</v>
      </c>
      <c r="J643">
        <f t="shared" ref="J643:J706" si="72">C643-E$12*A643</f>
        <v>-0.15021049517826343</v>
      </c>
      <c r="K643">
        <f t="shared" ref="K643:K706" si="73">F$24*I643</f>
        <v>60.180462856622924</v>
      </c>
      <c r="L643">
        <f t="shared" ref="L643:L706" si="74">F$25*J643</f>
        <v>-0.34770947957931342</v>
      </c>
      <c r="O643">
        <f t="shared" ref="O643:O706" si="75">K643-N$12</f>
        <v>54.162416570960616</v>
      </c>
      <c r="P643">
        <f t="shared" ref="P643:P706" si="76">L643-N$15</f>
        <v>1.1125271379771853</v>
      </c>
    </row>
    <row r="644" spans="1:16" x14ac:dyDescent="0.25">
      <c r="A644">
        <v>32.1</v>
      </c>
      <c r="B644">
        <v>1.4999999999999999E-2</v>
      </c>
      <c r="C644">
        <v>-0.15</v>
      </c>
      <c r="H644">
        <f t="shared" si="70"/>
        <v>32.1</v>
      </c>
      <c r="I644">
        <f t="shared" si="71"/>
        <v>1.4999999999999999E-2</v>
      </c>
      <c r="J644">
        <f t="shared" si="72"/>
        <v>-0.15121238362627945</v>
      </c>
      <c r="K644">
        <f t="shared" si="73"/>
        <v>60.180462856622924</v>
      </c>
      <c r="L644">
        <f t="shared" si="74"/>
        <v>-0.35002866580157277</v>
      </c>
      <c r="O644">
        <f t="shared" si="75"/>
        <v>54.162416570960616</v>
      </c>
      <c r="P644">
        <f t="shared" si="76"/>
        <v>1.1102079517549259</v>
      </c>
    </row>
    <row r="645" spans="1:16" x14ac:dyDescent="0.25">
      <c r="A645">
        <v>32.15</v>
      </c>
      <c r="B645">
        <v>1.4E-2</v>
      </c>
      <c r="C645">
        <v>-0.153</v>
      </c>
      <c r="H645">
        <f t="shared" si="70"/>
        <v>32.15</v>
      </c>
      <c r="I645">
        <f t="shared" si="71"/>
        <v>1.4E-2</v>
      </c>
      <c r="J645">
        <f t="shared" si="72"/>
        <v>-0.15421427207429547</v>
      </c>
      <c r="K645">
        <f t="shared" si="73"/>
        <v>56.168431999514731</v>
      </c>
      <c r="L645">
        <f t="shared" si="74"/>
        <v>-0.35697748165346166</v>
      </c>
      <c r="O645">
        <f t="shared" si="75"/>
        <v>50.150385713852422</v>
      </c>
      <c r="P645">
        <f t="shared" si="76"/>
        <v>1.103259135903037</v>
      </c>
    </row>
    <row r="646" spans="1:16" x14ac:dyDescent="0.25">
      <c r="A646">
        <v>32.200000000000003</v>
      </c>
      <c r="B646">
        <v>1.2999999999999999E-2</v>
      </c>
      <c r="C646">
        <v>-0.155</v>
      </c>
      <c r="H646">
        <f t="shared" si="70"/>
        <v>32.200000000000003</v>
      </c>
      <c r="I646">
        <f t="shared" si="71"/>
        <v>1.2999999999999999E-2</v>
      </c>
      <c r="J646">
        <f t="shared" si="72"/>
        <v>-0.15621616052231149</v>
      </c>
      <c r="K646">
        <f t="shared" si="73"/>
        <v>52.15640114240653</v>
      </c>
      <c r="L646">
        <f t="shared" si="74"/>
        <v>-0.36161148269053578</v>
      </c>
      <c r="O646">
        <f t="shared" si="75"/>
        <v>46.138354856744222</v>
      </c>
      <c r="P646">
        <f t="shared" si="76"/>
        <v>1.098625134865963</v>
      </c>
    </row>
    <row r="647" spans="1:16" x14ac:dyDescent="0.25">
      <c r="A647">
        <v>32.25</v>
      </c>
      <c r="B647">
        <v>1.2999999999999999E-2</v>
      </c>
      <c r="C647">
        <v>-0.159</v>
      </c>
      <c r="H647">
        <f t="shared" si="70"/>
        <v>32.25</v>
      </c>
      <c r="I647">
        <f t="shared" si="71"/>
        <v>1.2999999999999999E-2</v>
      </c>
      <c r="J647">
        <f t="shared" si="72"/>
        <v>-0.16021804897032749</v>
      </c>
      <c r="K647">
        <f t="shared" si="73"/>
        <v>52.15640114240653</v>
      </c>
      <c r="L647">
        <f t="shared" si="74"/>
        <v>-0.37087511335723949</v>
      </c>
      <c r="O647">
        <f t="shared" si="75"/>
        <v>46.138354856744222</v>
      </c>
      <c r="P647">
        <f t="shared" si="76"/>
        <v>1.0893615041992593</v>
      </c>
    </row>
    <row r="648" spans="1:16" x14ac:dyDescent="0.25">
      <c r="A648">
        <v>32.299999999999997</v>
      </c>
      <c r="B648">
        <v>1.2E-2</v>
      </c>
      <c r="C648">
        <v>-0.16200000000000001</v>
      </c>
      <c r="H648">
        <f t="shared" si="70"/>
        <v>32.299999999999997</v>
      </c>
      <c r="I648">
        <f t="shared" si="71"/>
        <v>1.2E-2</v>
      </c>
      <c r="J648">
        <f t="shared" si="72"/>
        <v>-0.16321993741834351</v>
      </c>
      <c r="K648">
        <f t="shared" si="73"/>
        <v>48.144370285298344</v>
      </c>
      <c r="L648">
        <f t="shared" si="74"/>
        <v>-0.37782392920912844</v>
      </c>
      <c r="O648">
        <f t="shared" si="75"/>
        <v>42.126323999636035</v>
      </c>
      <c r="P648">
        <f t="shared" si="76"/>
        <v>1.0824126883473704</v>
      </c>
    </row>
    <row r="649" spans="1:16" x14ac:dyDescent="0.25">
      <c r="A649">
        <v>32.35</v>
      </c>
      <c r="B649">
        <v>1.2E-2</v>
      </c>
      <c r="C649">
        <v>-0.16600000000000001</v>
      </c>
      <c r="H649">
        <f t="shared" si="70"/>
        <v>32.35</v>
      </c>
      <c r="I649">
        <f t="shared" si="71"/>
        <v>1.2E-2</v>
      </c>
      <c r="J649">
        <f t="shared" si="72"/>
        <v>-0.16722182586635953</v>
      </c>
      <c r="K649">
        <f t="shared" si="73"/>
        <v>48.144370285298344</v>
      </c>
      <c r="L649">
        <f t="shared" si="74"/>
        <v>-0.38708755987583221</v>
      </c>
      <c r="O649">
        <f t="shared" si="75"/>
        <v>42.126323999636035</v>
      </c>
      <c r="P649">
        <f t="shared" si="76"/>
        <v>1.0731490576806664</v>
      </c>
    </row>
    <row r="650" spans="1:16" x14ac:dyDescent="0.25">
      <c r="A650">
        <v>32.4</v>
      </c>
      <c r="B650">
        <v>1.0999999999999999E-2</v>
      </c>
      <c r="C650">
        <v>-0.16900000000000001</v>
      </c>
      <c r="H650">
        <f t="shared" si="70"/>
        <v>32.4</v>
      </c>
      <c r="I650">
        <f t="shared" si="71"/>
        <v>1.0999999999999999E-2</v>
      </c>
      <c r="J650">
        <f t="shared" si="72"/>
        <v>-0.17022371431437555</v>
      </c>
      <c r="K650">
        <f t="shared" si="73"/>
        <v>44.132339428190143</v>
      </c>
      <c r="L650">
        <f t="shared" si="74"/>
        <v>-0.3940363757277211</v>
      </c>
      <c r="O650">
        <f t="shared" si="75"/>
        <v>38.114293142527835</v>
      </c>
      <c r="P650">
        <f t="shared" si="76"/>
        <v>1.0662002418287777</v>
      </c>
    </row>
    <row r="651" spans="1:16" x14ac:dyDescent="0.25">
      <c r="A651">
        <v>32.450000000000003</v>
      </c>
      <c r="B651">
        <v>1.0999999999999999E-2</v>
      </c>
      <c r="C651">
        <v>-0.17199999999999999</v>
      </c>
      <c r="H651">
        <f t="shared" si="70"/>
        <v>32.450000000000003</v>
      </c>
      <c r="I651">
        <f t="shared" si="71"/>
        <v>1.0999999999999999E-2</v>
      </c>
      <c r="J651">
        <f t="shared" si="72"/>
        <v>-0.17322560276239152</v>
      </c>
      <c r="K651">
        <f t="shared" si="73"/>
        <v>44.132339428190143</v>
      </c>
      <c r="L651">
        <f t="shared" si="74"/>
        <v>-0.40098519157960993</v>
      </c>
      <c r="O651">
        <f t="shared" si="75"/>
        <v>38.114293142527835</v>
      </c>
      <c r="P651">
        <f t="shared" si="76"/>
        <v>1.0592514259768888</v>
      </c>
    </row>
    <row r="652" spans="1:16" x14ac:dyDescent="0.25">
      <c r="A652">
        <v>32.5</v>
      </c>
      <c r="B652">
        <v>0.01</v>
      </c>
      <c r="C652">
        <v>-0.17399999999999999</v>
      </c>
      <c r="H652">
        <f t="shared" si="70"/>
        <v>32.5</v>
      </c>
      <c r="I652">
        <f t="shared" si="71"/>
        <v>0.01</v>
      </c>
      <c r="J652">
        <f t="shared" si="72"/>
        <v>-0.17522749121040754</v>
      </c>
      <c r="K652">
        <f t="shared" si="73"/>
        <v>40.120308571081949</v>
      </c>
      <c r="L652">
        <f t="shared" si="74"/>
        <v>-0.40561919261668405</v>
      </c>
      <c r="O652">
        <f t="shared" si="75"/>
        <v>34.102262285419641</v>
      </c>
      <c r="P652">
        <f t="shared" si="76"/>
        <v>1.0546174249398146</v>
      </c>
    </row>
    <row r="653" spans="1:16" x14ac:dyDescent="0.25">
      <c r="A653">
        <v>32.549999999999997</v>
      </c>
      <c r="B653">
        <v>0.01</v>
      </c>
      <c r="C653">
        <v>-0.17699999999999999</v>
      </c>
      <c r="H653">
        <f t="shared" si="70"/>
        <v>32.549999999999997</v>
      </c>
      <c r="I653">
        <f t="shared" si="71"/>
        <v>0.01</v>
      </c>
      <c r="J653">
        <f t="shared" si="72"/>
        <v>-0.17822937965842356</v>
      </c>
      <c r="K653">
        <f t="shared" si="73"/>
        <v>40.120308571081949</v>
      </c>
      <c r="L653">
        <f t="shared" si="74"/>
        <v>-0.412568008468573</v>
      </c>
      <c r="O653">
        <f t="shared" si="75"/>
        <v>34.102262285419641</v>
      </c>
      <c r="P653">
        <f t="shared" si="76"/>
        <v>1.0476686090879257</v>
      </c>
    </row>
    <row r="654" spans="1:16" x14ac:dyDescent="0.25">
      <c r="A654">
        <v>32.6</v>
      </c>
      <c r="B654">
        <v>0.01</v>
      </c>
      <c r="C654">
        <v>-0.17899999999999999</v>
      </c>
      <c r="H654">
        <f t="shared" si="70"/>
        <v>32.6</v>
      </c>
      <c r="I654">
        <f t="shared" si="71"/>
        <v>0.01</v>
      </c>
      <c r="J654">
        <f t="shared" si="72"/>
        <v>-0.18023126810643958</v>
      </c>
      <c r="K654">
        <f t="shared" si="73"/>
        <v>40.120308571081949</v>
      </c>
      <c r="L654">
        <f t="shared" si="74"/>
        <v>-0.41720200950564712</v>
      </c>
      <c r="O654">
        <f t="shared" si="75"/>
        <v>34.102262285419641</v>
      </c>
      <c r="P654">
        <f t="shared" si="76"/>
        <v>1.0430346080508515</v>
      </c>
    </row>
    <row r="655" spans="1:16" x14ac:dyDescent="0.25">
      <c r="A655">
        <v>32.65</v>
      </c>
      <c r="B655">
        <v>8.9999999999999993E-3</v>
      </c>
      <c r="C655">
        <v>-0.182</v>
      </c>
      <c r="H655">
        <f t="shared" si="70"/>
        <v>32.65</v>
      </c>
      <c r="I655">
        <f t="shared" si="71"/>
        <v>8.9999999999999993E-3</v>
      </c>
      <c r="J655">
        <f t="shared" si="72"/>
        <v>-0.18323315655445557</v>
      </c>
      <c r="K655">
        <f t="shared" si="73"/>
        <v>36.108277713973756</v>
      </c>
      <c r="L655">
        <f t="shared" si="74"/>
        <v>-0.42415082535753595</v>
      </c>
      <c r="O655">
        <f t="shared" si="75"/>
        <v>30.090231428311448</v>
      </c>
      <c r="P655">
        <f t="shared" si="76"/>
        <v>1.0360857921989628</v>
      </c>
    </row>
    <row r="656" spans="1:16" x14ac:dyDescent="0.25">
      <c r="A656">
        <v>32.700000000000003</v>
      </c>
      <c r="B656">
        <v>8.9999999999999993E-3</v>
      </c>
      <c r="C656">
        <v>-0.182</v>
      </c>
      <c r="H656">
        <f t="shared" si="70"/>
        <v>32.700000000000003</v>
      </c>
      <c r="I656">
        <f t="shared" si="71"/>
        <v>8.9999999999999993E-3</v>
      </c>
      <c r="J656">
        <f t="shared" si="72"/>
        <v>-0.18323504500247159</v>
      </c>
      <c r="K656">
        <f t="shared" si="73"/>
        <v>36.108277713973756</v>
      </c>
      <c r="L656">
        <f t="shared" si="74"/>
        <v>-0.42415519676498048</v>
      </c>
      <c r="O656">
        <f t="shared" si="75"/>
        <v>30.090231428311448</v>
      </c>
      <c r="P656">
        <f t="shared" si="76"/>
        <v>1.0360814207915183</v>
      </c>
    </row>
    <row r="657" spans="1:16" x14ac:dyDescent="0.25">
      <c r="A657">
        <v>32.75</v>
      </c>
      <c r="B657">
        <v>8.9999999999999993E-3</v>
      </c>
      <c r="C657">
        <v>-0.185</v>
      </c>
      <c r="H657">
        <f t="shared" si="70"/>
        <v>32.75</v>
      </c>
      <c r="I657">
        <f t="shared" si="71"/>
        <v>8.9999999999999993E-3</v>
      </c>
      <c r="J657">
        <f t="shared" si="72"/>
        <v>-0.18623693345048761</v>
      </c>
      <c r="K657">
        <f t="shared" si="73"/>
        <v>36.108277713973756</v>
      </c>
      <c r="L657">
        <f t="shared" si="74"/>
        <v>-0.43110401261686943</v>
      </c>
      <c r="O657">
        <f t="shared" si="75"/>
        <v>30.090231428311448</v>
      </c>
      <c r="P657">
        <f t="shared" si="76"/>
        <v>1.0291326049396292</v>
      </c>
    </row>
    <row r="658" spans="1:16" x14ac:dyDescent="0.25">
      <c r="A658">
        <v>32.799999999999997</v>
      </c>
      <c r="B658">
        <v>8.9999999999999993E-3</v>
      </c>
      <c r="C658">
        <v>-0.185</v>
      </c>
      <c r="H658">
        <f t="shared" si="70"/>
        <v>32.799999999999997</v>
      </c>
      <c r="I658">
        <f t="shared" si="71"/>
        <v>8.9999999999999993E-3</v>
      </c>
      <c r="J658">
        <f t="shared" si="72"/>
        <v>-0.18623882189850363</v>
      </c>
      <c r="K658">
        <f t="shared" si="73"/>
        <v>36.108277713973756</v>
      </c>
      <c r="L658">
        <f t="shared" si="74"/>
        <v>-0.4311083840243139</v>
      </c>
      <c r="O658">
        <f t="shared" si="75"/>
        <v>30.090231428311448</v>
      </c>
      <c r="P658">
        <f t="shared" si="76"/>
        <v>1.0291282335321847</v>
      </c>
    </row>
    <row r="659" spans="1:16" x14ac:dyDescent="0.25">
      <c r="A659">
        <v>32.85</v>
      </c>
      <c r="B659">
        <v>8.9999999999999993E-3</v>
      </c>
      <c r="C659">
        <v>-0.188</v>
      </c>
      <c r="H659">
        <f t="shared" si="70"/>
        <v>32.85</v>
      </c>
      <c r="I659">
        <f t="shared" si="71"/>
        <v>8.9999999999999993E-3</v>
      </c>
      <c r="J659">
        <f t="shared" si="72"/>
        <v>-0.18924071034651962</v>
      </c>
      <c r="K659">
        <f t="shared" si="73"/>
        <v>36.108277713973756</v>
      </c>
      <c r="L659">
        <f t="shared" si="74"/>
        <v>-0.43805719987620279</v>
      </c>
      <c r="O659">
        <f t="shared" si="75"/>
        <v>30.090231428311448</v>
      </c>
      <c r="P659">
        <f t="shared" si="76"/>
        <v>1.0221794176802959</v>
      </c>
    </row>
    <row r="660" spans="1:16" x14ac:dyDescent="0.25">
      <c r="A660">
        <v>32.9</v>
      </c>
      <c r="B660">
        <v>8.9999999999999993E-3</v>
      </c>
      <c r="C660">
        <v>-0.189</v>
      </c>
      <c r="H660">
        <f t="shared" si="70"/>
        <v>32.9</v>
      </c>
      <c r="I660">
        <f t="shared" si="71"/>
        <v>8.9999999999999993E-3</v>
      </c>
      <c r="J660">
        <f t="shared" si="72"/>
        <v>-0.19024259879453564</v>
      </c>
      <c r="K660">
        <f t="shared" si="73"/>
        <v>36.108277713973756</v>
      </c>
      <c r="L660">
        <f t="shared" si="74"/>
        <v>-0.44037638609846208</v>
      </c>
      <c r="O660">
        <f t="shared" si="75"/>
        <v>30.090231428311448</v>
      </c>
      <c r="P660">
        <f t="shared" si="76"/>
        <v>1.0198602314580367</v>
      </c>
    </row>
    <row r="661" spans="1:16" x14ac:dyDescent="0.25">
      <c r="A661">
        <v>32.950000000000003</v>
      </c>
      <c r="B661">
        <v>8.9999999999999993E-3</v>
      </c>
      <c r="C661">
        <v>-0.193</v>
      </c>
      <c r="H661">
        <f t="shared" si="70"/>
        <v>32.950000000000003</v>
      </c>
      <c r="I661">
        <f t="shared" si="71"/>
        <v>8.9999999999999993E-3</v>
      </c>
      <c r="J661">
        <f t="shared" si="72"/>
        <v>-0.19424448724255167</v>
      </c>
      <c r="K661">
        <f t="shared" si="73"/>
        <v>36.108277713973756</v>
      </c>
      <c r="L661">
        <f t="shared" si="74"/>
        <v>-0.4496400167651658</v>
      </c>
      <c r="O661">
        <f t="shared" si="75"/>
        <v>30.090231428311448</v>
      </c>
      <c r="P661">
        <f t="shared" si="76"/>
        <v>1.010596600791333</v>
      </c>
    </row>
    <row r="662" spans="1:16" x14ac:dyDescent="0.25">
      <c r="A662">
        <v>33</v>
      </c>
      <c r="B662">
        <v>8.0000000000000002E-3</v>
      </c>
      <c r="C662">
        <v>-0.19600000000000001</v>
      </c>
      <c r="H662">
        <f t="shared" si="70"/>
        <v>33</v>
      </c>
      <c r="I662">
        <f t="shared" si="71"/>
        <v>8.0000000000000002E-3</v>
      </c>
      <c r="J662">
        <f t="shared" si="72"/>
        <v>-0.19724637569056769</v>
      </c>
      <c r="K662">
        <f t="shared" si="73"/>
        <v>32.096246856865562</v>
      </c>
      <c r="L662">
        <f t="shared" si="74"/>
        <v>-0.45658883261705474</v>
      </c>
      <c r="O662">
        <f t="shared" si="75"/>
        <v>26.078200571203254</v>
      </c>
      <c r="P662">
        <f t="shared" si="76"/>
        <v>1.0036477849394441</v>
      </c>
    </row>
    <row r="663" spans="1:16" x14ac:dyDescent="0.25">
      <c r="A663">
        <v>33.049999999999997</v>
      </c>
      <c r="B663">
        <v>8.0000000000000002E-3</v>
      </c>
      <c r="C663">
        <v>-0.20100000000000001</v>
      </c>
      <c r="H663">
        <f t="shared" si="70"/>
        <v>33.049999999999997</v>
      </c>
      <c r="I663">
        <f t="shared" si="71"/>
        <v>8.0000000000000002E-3</v>
      </c>
      <c r="J663">
        <f t="shared" si="72"/>
        <v>-0.20224826413858368</v>
      </c>
      <c r="K663">
        <f t="shared" si="73"/>
        <v>32.096246856865562</v>
      </c>
      <c r="L663">
        <f t="shared" si="74"/>
        <v>-0.46816727809857328</v>
      </c>
      <c r="O663">
        <f t="shared" si="75"/>
        <v>26.078200571203254</v>
      </c>
      <c r="P663">
        <f t="shared" si="76"/>
        <v>0.99206933945792541</v>
      </c>
    </row>
    <row r="664" spans="1:16" x14ac:dyDescent="0.25">
      <c r="A664">
        <v>33.1</v>
      </c>
      <c r="B664">
        <v>8.0000000000000002E-3</v>
      </c>
      <c r="C664">
        <v>-0.20399999999999999</v>
      </c>
      <c r="H664">
        <f t="shared" si="70"/>
        <v>33.1</v>
      </c>
      <c r="I664">
        <f t="shared" si="71"/>
        <v>8.0000000000000002E-3</v>
      </c>
      <c r="J664">
        <f t="shared" si="72"/>
        <v>-0.20525015258659968</v>
      </c>
      <c r="K664">
        <f t="shared" si="73"/>
        <v>32.096246856865562</v>
      </c>
      <c r="L664">
        <f t="shared" si="74"/>
        <v>-0.47511609395046212</v>
      </c>
      <c r="O664">
        <f t="shared" si="75"/>
        <v>26.078200571203254</v>
      </c>
      <c r="P664">
        <f t="shared" si="76"/>
        <v>0.98512052360603652</v>
      </c>
    </row>
    <row r="665" spans="1:16" x14ac:dyDescent="0.25">
      <c r="A665">
        <v>33.15</v>
      </c>
      <c r="B665">
        <v>7.0000000000000001E-3</v>
      </c>
      <c r="C665">
        <v>-0.20899999999999999</v>
      </c>
      <c r="H665">
        <f t="shared" si="70"/>
        <v>33.15</v>
      </c>
      <c r="I665">
        <f t="shared" si="71"/>
        <v>7.0000000000000001E-3</v>
      </c>
      <c r="J665">
        <f t="shared" si="72"/>
        <v>-0.2102520410346157</v>
      </c>
      <c r="K665">
        <f t="shared" si="73"/>
        <v>28.084215999757365</v>
      </c>
      <c r="L665">
        <f t="shared" si="74"/>
        <v>-0.48669453943198071</v>
      </c>
      <c r="O665">
        <f t="shared" si="75"/>
        <v>22.066169714095057</v>
      </c>
      <c r="P665">
        <f t="shared" si="76"/>
        <v>0.97354207812451798</v>
      </c>
    </row>
    <row r="666" spans="1:16" x14ac:dyDescent="0.25">
      <c r="A666">
        <v>33.200000000000003</v>
      </c>
      <c r="B666">
        <v>7.0000000000000001E-3</v>
      </c>
      <c r="C666">
        <v>-0.21199999999999999</v>
      </c>
      <c r="H666">
        <f t="shared" si="70"/>
        <v>33.200000000000003</v>
      </c>
      <c r="I666">
        <f t="shared" si="71"/>
        <v>7.0000000000000001E-3</v>
      </c>
      <c r="J666">
        <f t="shared" si="72"/>
        <v>-0.21325392948263172</v>
      </c>
      <c r="K666">
        <f t="shared" si="73"/>
        <v>28.084215999757365</v>
      </c>
      <c r="L666">
        <f t="shared" si="74"/>
        <v>-0.49364335528386966</v>
      </c>
      <c r="O666">
        <f t="shared" si="75"/>
        <v>22.066169714095057</v>
      </c>
      <c r="P666">
        <f t="shared" si="76"/>
        <v>0.96659326227262898</v>
      </c>
    </row>
    <row r="667" spans="1:16" x14ac:dyDescent="0.25">
      <c r="A667">
        <v>33.25</v>
      </c>
      <c r="B667">
        <v>7.0000000000000001E-3</v>
      </c>
      <c r="C667">
        <v>-0.216</v>
      </c>
      <c r="H667">
        <f t="shared" si="70"/>
        <v>33.25</v>
      </c>
      <c r="I667">
        <f t="shared" si="71"/>
        <v>7.0000000000000001E-3</v>
      </c>
      <c r="J667">
        <f t="shared" si="72"/>
        <v>-0.21725581793064772</v>
      </c>
      <c r="K667">
        <f t="shared" si="73"/>
        <v>28.084215999757365</v>
      </c>
      <c r="L667">
        <f t="shared" si="74"/>
        <v>-0.50290698595057337</v>
      </c>
      <c r="O667">
        <f t="shared" si="75"/>
        <v>22.066169714095057</v>
      </c>
      <c r="P667">
        <f t="shared" si="76"/>
        <v>0.95732963160592532</v>
      </c>
    </row>
    <row r="668" spans="1:16" x14ac:dyDescent="0.25">
      <c r="A668">
        <v>33.299999999999997</v>
      </c>
      <c r="B668">
        <v>6.0000000000000001E-3</v>
      </c>
      <c r="C668">
        <v>-0.219</v>
      </c>
      <c r="H668">
        <f t="shared" si="70"/>
        <v>33.299999999999997</v>
      </c>
      <c r="I668">
        <f t="shared" si="71"/>
        <v>6.0000000000000001E-3</v>
      </c>
      <c r="J668">
        <f t="shared" si="72"/>
        <v>-0.22025770637866374</v>
      </c>
      <c r="K668">
        <f t="shared" si="73"/>
        <v>24.072185142649172</v>
      </c>
      <c r="L668">
        <f t="shared" si="74"/>
        <v>-0.50985580180246226</v>
      </c>
      <c r="O668">
        <f t="shared" si="75"/>
        <v>18.054138856986864</v>
      </c>
      <c r="P668">
        <f t="shared" si="76"/>
        <v>0.95038081575403643</v>
      </c>
    </row>
    <row r="669" spans="1:16" x14ac:dyDescent="0.25">
      <c r="A669">
        <v>33.35</v>
      </c>
      <c r="B669">
        <v>6.0000000000000001E-3</v>
      </c>
      <c r="C669">
        <v>-0.223</v>
      </c>
      <c r="H669">
        <f t="shared" si="70"/>
        <v>33.35</v>
      </c>
      <c r="I669">
        <f t="shared" si="71"/>
        <v>6.0000000000000001E-3</v>
      </c>
      <c r="J669">
        <f t="shared" si="72"/>
        <v>-0.22425959482667976</v>
      </c>
      <c r="K669">
        <f t="shared" si="73"/>
        <v>24.072185142649172</v>
      </c>
      <c r="L669">
        <f t="shared" si="74"/>
        <v>-0.51911943246916603</v>
      </c>
      <c r="O669">
        <f t="shared" si="75"/>
        <v>18.054138856986864</v>
      </c>
      <c r="P669">
        <f t="shared" si="76"/>
        <v>0.94111718508733266</v>
      </c>
    </row>
    <row r="670" spans="1:16" x14ac:dyDescent="0.25">
      <c r="A670">
        <v>33.4</v>
      </c>
      <c r="B670">
        <v>6.0000000000000001E-3</v>
      </c>
      <c r="C670">
        <v>-0.22500000000000001</v>
      </c>
      <c r="H670">
        <f t="shared" si="70"/>
        <v>33.4</v>
      </c>
      <c r="I670">
        <f t="shared" si="71"/>
        <v>6.0000000000000001E-3</v>
      </c>
      <c r="J670">
        <f t="shared" si="72"/>
        <v>-0.22626148327469578</v>
      </c>
      <c r="K670">
        <f t="shared" si="73"/>
        <v>24.072185142649172</v>
      </c>
      <c r="L670">
        <f t="shared" si="74"/>
        <v>-0.52375343350624015</v>
      </c>
      <c r="O670">
        <f t="shared" si="75"/>
        <v>18.054138856986864</v>
      </c>
      <c r="P670">
        <f t="shared" si="76"/>
        <v>0.93648318405025854</v>
      </c>
    </row>
    <row r="671" spans="1:16" x14ac:dyDescent="0.25">
      <c r="A671">
        <v>33.450000000000003</v>
      </c>
      <c r="B671">
        <v>6.0000000000000001E-3</v>
      </c>
      <c r="C671">
        <v>-0.22900000000000001</v>
      </c>
      <c r="H671">
        <f t="shared" si="70"/>
        <v>33.450000000000003</v>
      </c>
      <c r="I671">
        <f t="shared" si="71"/>
        <v>6.0000000000000001E-3</v>
      </c>
      <c r="J671">
        <f t="shared" si="72"/>
        <v>-0.23026337172271177</v>
      </c>
      <c r="K671">
        <f t="shared" si="73"/>
        <v>24.072185142649172</v>
      </c>
      <c r="L671">
        <f t="shared" si="74"/>
        <v>-0.53301706417294381</v>
      </c>
      <c r="O671">
        <f t="shared" si="75"/>
        <v>18.054138856986864</v>
      </c>
      <c r="P671">
        <f t="shared" si="76"/>
        <v>0.92721955338355488</v>
      </c>
    </row>
    <row r="672" spans="1:16" x14ac:dyDescent="0.25">
      <c r="A672">
        <v>33.5</v>
      </c>
      <c r="B672">
        <v>6.0000000000000001E-3</v>
      </c>
      <c r="C672">
        <v>-0.23100000000000001</v>
      </c>
      <c r="H672">
        <f t="shared" si="70"/>
        <v>33.5</v>
      </c>
      <c r="I672">
        <f t="shared" si="71"/>
        <v>6.0000000000000001E-3</v>
      </c>
      <c r="J672">
        <f t="shared" si="72"/>
        <v>-0.23226526017072779</v>
      </c>
      <c r="K672">
        <f t="shared" si="73"/>
        <v>24.072185142649172</v>
      </c>
      <c r="L672">
        <f t="shared" si="74"/>
        <v>-0.53765106521001793</v>
      </c>
      <c r="O672">
        <f t="shared" si="75"/>
        <v>18.054138856986864</v>
      </c>
      <c r="P672">
        <f t="shared" si="76"/>
        <v>0.92258555234648076</v>
      </c>
    </row>
    <row r="673" spans="1:16" x14ac:dyDescent="0.25">
      <c r="A673">
        <v>33.549999999999997</v>
      </c>
      <c r="B673">
        <v>5.0000000000000001E-3</v>
      </c>
      <c r="C673">
        <v>-0.23499999999999999</v>
      </c>
      <c r="H673">
        <f t="shared" si="70"/>
        <v>33.549999999999997</v>
      </c>
      <c r="I673">
        <f t="shared" si="71"/>
        <v>5.0000000000000001E-3</v>
      </c>
      <c r="J673">
        <f t="shared" si="72"/>
        <v>-0.23626714861874379</v>
      </c>
      <c r="K673">
        <f t="shared" si="73"/>
        <v>20.060154285540975</v>
      </c>
      <c r="L673">
        <f t="shared" si="74"/>
        <v>-0.54691469587672159</v>
      </c>
      <c r="O673">
        <f t="shared" si="75"/>
        <v>14.042107999878667</v>
      </c>
      <c r="P673">
        <f t="shared" si="76"/>
        <v>0.9133219216797771</v>
      </c>
    </row>
    <row r="674" spans="1:16" x14ac:dyDescent="0.25">
      <c r="A674">
        <v>33.6</v>
      </c>
      <c r="B674">
        <v>5.0000000000000001E-3</v>
      </c>
      <c r="C674">
        <v>-0.23599999999999999</v>
      </c>
      <c r="H674">
        <f t="shared" si="70"/>
        <v>33.6</v>
      </c>
      <c r="I674">
        <f t="shared" si="71"/>
        <v>5.0000000000000001E-3</v>
      </c>
      <c r="J674">
        <f t="shared" si="72"/>
        <v>-0.23726903706675981</v>
      </c>
      <c r="K674">
        <f t="shared" si="73"/>
        <v>20.060154285540975</v>
      </c>
      <c r="L674">
        <f t="shared" si="74"/>
        <v>-0.54923388209898094</v>
      </c>
      <c r="O674">
        <f t="shared" si="75"/>
        <v>14.042107999878667</v>
      </c>
      <c r="P674">
        <f t="shared" si="76"/>
        <v>0.91100273545751775</v>
      </c>
    </row>
    <row r="675" spans="1:16" x14ac:dyDescent="0.25">
      <c r="A675">
        <v>33.65</v>
      </c>
      <c r="B675">
        <v>5.0000000000000001E-3</v>
      </c>
      <c r="C675">
        <v>-0.24</v>
      </c>
      <c r="H675">
        <f t="shared" si="70"/>
        <v>33.65</v>
      </c>
      <c r="I675">
        <f t="shared" si="71"/>
        <v>5.0000000000000001E-3</v>
      </c>
      <c r="J675">
        <f t="shared" si="72"/>
        <v>-0.2412709255147758</v>
      </c>
      <c r="K675">
        <f t="shared" si="73"/>
        <v>20.060154285540975</v>
      </c>
      <c r="L675">
        <f t="shared" si="74"/>
        <v>-0.5584975127656846</v>
      </c>
      <c r="O675">
        <f t="shared" si="75"/>
        <v>14.042107999878667</v>
      </c>
      <c r="P675">
        <f t="shared" si="76"/>
        <v>0.90173910479081409</v>
      </c>
    </row>
    <row r="676" spans="1:16" x14ac:dyDescent="0.25">
      <c r="A676">
        <v>33.700000000000003</v>
      </c>
      <c r="B676">
        <v>5.0000000000000001E-3</v>
      </c>
      <c r="C676">
        <v>-0.24099999999999999</v>
      </c>
      <c r="H676">
        <f t="shared" si="70"/>
        <v>33.700000000000003</v>
      </c>
      <c r="I676">
        <f t="shared" si="71"/>
        <v>5.0000000000000001E-3</v>
      </c>
      <c r="J676">
        <f t="shared" si="72"/>
        <v>-0.24227281396279182</v>
      </c>
      <c r="K676">
        <f t="shared" si="73"/>
        <v>20.060154285540975</v>
      </c>
      <c r="L676">
        <f t="shared" si="74"/>
        <v>-0.56081669898794395</v>
      </c>
      <c r="O676">
        <f t="shared" si="75"/>
        <v>14.042107999878667</v>
      </c>
      <c r="P676">
        <f t="shared" si="76"/>
        <v>0.89941991856855474</v>
      </c>
    </row>
    <row r="677" spans="1:16" x14ac:dyDescent="0.25">
      <c r="A677">
        <v>33.75</v>
      </c>
      <c r="B677">
        <v>2E-3</v>
      </c>
      <c r="C677">
        <v>-0.33300000000000002</v>
      </c>
      <c r="H677">
        <f t="shared" si="70"/>
        <v>33.75</v>
      </c>
      <c r="I677">
        <f t="shared" si="71"/>
        <v>2E-3</v>
      </c>
      <c r="J677">
        <f t="shared" si="72"/>
        <v>-0.33427470241080787</v>
      </c>
      <c r="K677">
        <f t="shared" si="73"/>
        <v>8.0240617142163906</v>
      </c>
      <c r="L677">
        <f t="shared" si="74"/>
        <v>-0.77378403335835144</v>
      </c>
      <c r="O677">
        <f t="shared" si="75"/>
        <v>2.0060154285540825</v>
      </c>
      <c r="P677">
        <f t="shared" si="76"/>
        <v>0.68645258419814725</v>
      </c>
    </row>
    <row r="678" spans="1:16" x14ac:dyDescent="0.25">
      <c r="A678">
        <v>33.799999999999997</v>
      </c>
      <c r="B678">
        <v>1E-3</v>
      </c>
      <c r="C678">
        <v>-0.35</v>
      </c>
      <c r="H678">
        <f t="shared" si="70"/>
        <v>33.799999999999997</v>
      </c>
      <c r="I678">
        <f t="shared" si="71"/>
        <v>1E-3</v>
      </c>
      <c r="J678">
        <f t="shared" si="72"/>
        <v>-0.35127659085882385</v>
      </c>
      <c r="K678">
        <f t="shared" si="73"/>
        <v>4.0120308571081953</v>
      </c>
      <c r="L678">
        <f t="shared" si="74"/>
        <v>-0.81314025661764766</v>
      </c>
      <c r="O678">
        <f t="shared" si="75"/>
        <v>-2.0060154285541127</v>
      </c>
      <c r="P678">
        <f t="shared" si="76"/>
        <v>0.64709636093885103</v>
      </c>
    </row>
    <row r="679" spans="1:16" x14ac:dyDescent="0.25">
      <c r="A679">
        <v>33.85</v>
      </c>
      <c r="B679">
        <v>1E-3</v>
      </c>
      <c r="C679">
        <v>-0.35399999999999998</v>
      </c>
      <c r="H679">
        <f t="shared" si="70"/>
        <v>33.85</v>
      </c>
      <c r="I679">
        <f t="shared" si="71"/>
        <v>1E-3</v>
      </c>
      <c r="J679">
        <f t="shared" si="72"/>
        <v>-0.35527847930683987</v>
      </c>
      <c r="K679">
        <f t="shared" si="73"/>
        <v>4.0120308571081953</v>
      </c>
      <c r="L679">
        <f t="shared" si="74"/>
        <v>-0.82240388728435143</v>
      </c>
      <c r="O679">
        <f t="shared" si="75"/>
        <v>-2.0060154285541127</v>
      </c>
      <c r="P679">
        <f t="shared" si="76"/>
        <v>0.63783273027214726</v>
      </c>
    </row>
    <row r="680" spans="1:16" x14ac:dyDescent="0.25">
      <c r="A680">
        <v>33.9</v>
      </c>
      <c r="B680">
        <v>1E-3</v>
      </c>
      <c r="C680">
        <v>-0.35499999999999998</v>
      </c>
      <c r="H680">
        <f t="shared" si="70"/>
        <v>33.9</v>
      </c>
      <c r="I680">
        <f t="shared" si="71"/>
        <v>1E-3</v>
      </c>
      <c r="J680">
        <f t="shared" si="72"/>
        <v>-0.35628036775485589</v>
      </c>
      <c r="K680">
        <f t="shared" si="73"/>
        <v>4.0120308571081953</v>
      </c>
      <c r="L680">
        <f t="shared" si="74"/>
        <v>-0.82472307350661067</v>
      </c>
      <c r="O680">
        <f t="shared" si="75"/>
        <v>-2.0060154285541127</v>
      </c>
      <c r="P680">
        <f t="shared" si="76"/>
        <v>0.63551354404988802</v>
      </c>
    </row>
    <row r="681" spans="1:16" x14ac:dyDescent="0.25">
      <c r="A681">
        <v>33.950000000000003</v>
      </c>
      <c r="B681">
        <v>1E-3</v>
      </c>
      <c r="C681">
        <v>-0.35699999999999998</v>
      </c>
      <c r="H681">
        <f t="shared" si="70"/>
        <v>33.950000000000003</v>
      </c>
      <c r="I681">
        <f t="shared" si="71"/>
        <v>1E-3</v>
      </c>
      <c r="J681">
        <f t="shared" si="72"/>
        <v>-0.35828225620287185</v>
      </c>
      <c r="K681">
        <f t="shared" si="73"/>
        <v>4.0120308571081953</v>
      </c>
      <c r="L681">
        <f t="shared" si="74"/>
        <v>-0.82935707454368468</v>
      </c>
      <c r="O681">
        <f t="shared" si="75"/>
        <v>-2.0060154285541127</v>
      </c>
      <c r="P681">
        <f t="shared" si="76"/>
        <v>0.63087954301281401</v>
      </c>
    </row>
    <row r="682" spans="1:16" x14ac:dyDescent="0.25">
      <c r="A682">
        <v>34</v>
      </c>
      <c r="B682">
        <v>1E-3</v>
      </c>
      <c r="C682">
        <v>-0.35599999999999998</v>
      </c>
      <c r="H682">
        <f t="shared" si="70"/>
        <v>34</v>
      </c>
      <c r="I682">
        <f t="shared" si="71"/>
        <v>1E-3</v>
      </c>
      <c r="J682">
        <f t="shared" si="72"/>
        <v>-0.35728414465088787</v>
      </c>
      <c r="K682">
        <f t="shared" si="73"/>
        <v>4.0120308571081953</v>
      </c>
      <c r="L682">
        <f t="shared" si="74"/>
        <v>-0.82704663113631438</v>
      </c>
      <c r="O682">
        <f t="shared" si="75"/>
        <v>-2.0060154285541127</v>
      </c>
      <c r="P682">
        <f t="shared" si="76"/>
        <v>0.63318998642018431</v>
      </c>
    </row>
    <row r="683" spans="1:16" x14ac:dyDescent="0.25">
      <c r="A683">
        <v>34.049999999999997</v>
      </c>
      <c r="B683">
        <v>1E-3</v>
      </c>
      <c r="C683">
        <v>-0.35699999999999998</v>
      </c>
      <c r="H683">
        <f t="shared" si="70"/>
        <v>34.049999999999997</v>
      </c>
      <c r="I683">
        <f t="shared" si="71"/>
        <v>1E-3</v>
      </c>
      <c r="J683">
        <f t="shared" si="72"/>
        <v>-0.35828603309890389</v>
      </c>
      <c r="K683">
        <f t="shared" si="73"/>
        <v>4.0120308571081953</v>
      </c>
      <c r="L683">
        <f t="shared" si="74"/>
        <v>-0.82936581735857373</v>
      </c>
      <c r="O683">
        <f t="shared" si="75"/>
        <v>-2.0060154285541127</v>
      </c>
      <c r="P683">
        <f t="shared" si="76"/>
        <v>0.63087080019792496</v>
      </c>
    </row>
    <row r="684" spans="1:16" x14ac:dyDescent="0.25">
      <c r="A684">
        <v>34.1</v>
      </c>
      <c r="B684">
        <v>1E-3</v>
      </c>
      <c r="C684">
        <v>-0.35599999999999998</v>
      </c>
      <c r="H684">
        <f t="shared" si="70"/>
        <v>34.1</v>
      </c>
      <c r="I684">
        <f t="shared" si="71"/>
        <v>1E-3</v>
      </c>
      <c r="J684">
        <f t="shared" si="72"/>
        <v>-0.35728792154691991</v>
      </c>
      <c r="K684">
        <f t="shared" si="73"/>
        <v>4.0120308571081953</v>
      </c>
      <c r="L684">
        <f t="shared" si="74"/>
        <v>-0.82705537395120332</v>
      </c>
      <c r="O684">
        <f t="shared" si="75"/>
        <v>-2.0060154285541127</v>
      </c>
      <c r="P684">
        <f t="shared" si="76"/>
        <v>0.63318124360529537</v>
      </c>
    </row>
    <row r="685" spans="1:16" x14ac:dyDescent="0.25">
      <c r="A685">
        <v>34.15</v>
      </c>
      <c r="B685">
        <v>1E-3</v>
      </c>
      <c r="C685">
        <v>-0.35699999999999998</v>
      </c>
      <c r="H685">
        <f t="shared" si="70"/>
        <v>34.15</v>
      </c>
      <c r="I685">
        <f t="shared" si="71"/>
        <v>1E-3</v>
      </c>
      <c r="J685">
        <f t="shared" si="72"/>
        <v>-0.35828980999493593</v>
      </c>
      <c r="K685">
        <f t="shared" si="73"/>
        <v>4.0120308571081953</v>
      </c>
      <c r="L685">
        <f t="shared" si="74"/>
        <v>-0.82937456017346267</v>
      </c>
      <c r="O685">
        <f t="shared" si="75"/>
        <v>-2.0060154285541127</v>
      </c>
      <c r="P685">
        <f t="shared" si="76"/>
        <v>0.63086205738303602</v>
      </c>
    </row>
    <row r="686" spans="1:16" x14ac:dyDescent="0.25">
      <c r="A686">
        <v>34.200000000000003</v>
      </c>
      <c r="B686">
        <v>1E-3</v>
      </c>
      <c r="C686">
        <v>-0.35599999999999998</v>
      </c>
      <c r="H686">
        <f t="shared" si="70"/>
        <v>34.200000000000003</v>
      </c>
      <c r="I686">
        <f t="shared" si="71"/>
        <v>1E-3</v>
      </c>
      <c r="J686">
        <f t="shared" si="72"/>
        <v>-0.35729169844295194</v>
      </c>
      <c r="K686">
        <f t="shared" si="73"/>
        <v>4.0120308571081953</v>
      </c>
      <c r="L686">
        <f t="shared" si="74"/>
        <v>-0.82706411676609237</v>
      </c>
      <c r="O686">
        <f t="shared" si="75"/>
        <v>-2.0060154285541127</v>
      </c>
      <c r="P686">
        <f t="shared" si="76"/>
        <v>0.63317250079040632</v>
      </c>
    </row>
    <row r="687" spans="1:16" x14ac:dyDescent="0.25">
      <c r="A687">
        <v>34.25</v>
      </c>
      <c r="B687">
        <v>2E-3</v>
      </c>
      <c r="C687">
        <v>-0.35699999999999998</v>
      </c>
      <c r="H687">
        <f t="shared" si="70"/>
        <v>34.25</v>
      </c>
      <c r="I687">
        <f t="shared" si="71"/>
        <v>2E-3</v>
      </c>
      <c r="J687">
        <f t="shared" si="72"/>
        <v>-0.35829358689096796</v>
      </c>
      <c r="K687">
        <f t="shared" si="73"/>
        <v>8.0240617142163906</v>
      </c>
      <c r="L687">
        <f t="shared" si="74"/>
        <v>-0.82938330298835161</v>
      </c>
      <c r="O687">
        <f t="shared" si="75"/>
        <v>2.0060154285540825</v>
      </c>
      <c r="P687">
        <f t="shared" si="76"/>
        <v>0.63085331456814708</v>
      </c>
    </row>
    <row r="688" spans="1:16" x14ac:dyDescent="0.25">
      <c r="A688">
        <v>34.299999999999997</v>
      </c>
      <c r="B688">
        <v>1E-3</v>
      </c>
      <c r="C688">
        <v>-0.35599999999999998</v>
      </c>
      <c r="H688">
        <f t="shared" si="70"/>
        <v>34.299999999999997</v>
      </c>
      <c r="I688">
        <f t="shared" si="71"/>
        <v>1E-3</v>
      </c>
      <c r="J688">
        <f t="shared" si="72"/>
        <v>-0.35729547533898398</v>
      </c>
      <c r="K688">
        <f t="shared" si="73"/>
        <v>4.0120308571081953</v>
      </c>
      <c r="L688">
        <f t="shared" si="74"/>
        <v>-0.82707285958098131</v>
      </c>
      <c r="O688">
        <f t="shared" si="75"/>
        <v>-2.0060154285541127</v>
      </c>
      <c r="P688">
        <f t="shared" si="76"/>
        <v>0.63316375797551738</v>
      </c>
    </row>
    <row r="689" spans="1:16" x14ac:dyDescent="0.25">
      <c r="A689">
        <v>34.35</v>
      </c>
      <c r="B689">
        <v>1E-3</v>
      </c>
      <c r="C689">
        <v>-0.35699999999999998</v>
      </c>
      <c r="H689">
        <f t="shared" si="70"/>
        <v>34.35</v>
      </c>
      <c r="I689">
        <f t="shared" si="71"/>
        <v>1E-3</v>
      </c>
      <c r="J689">
        <f t="shared" si="72"/>
        <v>-0.35829736378699995</v>
      </c>
      <c r="K689">
        <f t="shared" si="73"/>
        <v>4.0120308571081953</v>
      </c>
      <c r="L689">
        <f t="shared" si="74"/>
        <v>-0.82939204580324044</v>
      </c>
      <c r="O689">
        <f t="shared" si="75"/>
        <v>-2.0060154285541127</v>
      </c>
      <c r="P689">
        <f t="shared" si="76"/>
        <v>0.63084457175325825</v>
      </c>
    </row>
    <row r="690" spans="1:16" x14ac:dyDescent="0.25">
      <c r="A690">
        <v>34.4</v>
      </c>
      <c r="B690">
        <v>2E-3</v>
      </c>
      <c r="C690">
        <v>-0.35599999999999998</v>
      </c>
      <c r="H690">
        <f t="shared" si="70"/>
        <v>34.4</v>
      </c>
      <c r="I690">
        <f t="shared" si="71"/>
        <v>2E-3</v>
      </c>
      <c r="J690">
        <f t="shared" si="72"/>
        <v>-0.35729925223501596</v>
      </c>
      <c r="K690">
        <f t="shared" si="73"/>
        <v>8.0240617142163906</v>
      </c>
      <c r="L690">
        <f t="shared" si="74"/>
        <v>-0.82708160239587014</v>
      </c>
      <c r="O690">
        <f t="shared" si="75"/>
        <v>2.0060154285540825</v>
      </c>
      <c r="P690">
        <f t="shared" si="76"/>
        <v>0.63315501516062855</v>
      </c>
    </row>
    <row r="691" spans="1:16" x14ac:dyDescent="0.25">
      <c r="A691">
        <v>34.450000000000003</v>
      </c>
      <c r="B691">
        <v>1E-3</v>
      </c>
      <c r="C691">
        <v>-0.35699999999999998</v>
      </c>
      <c r="H691">
        <f t="shared" si="70"/>
        <v>34.450000000000003</v>
      </c>
      <c r="I691">
        <f t="shared" si="71"/>
        <v>1E-3</v>
      </c>
      <c r="J691">
        <f t="shared" si="72"/>
        <v>-0.35830114068303198</v>
      </c>
      <c r="K691">
        <f t="shared" si="73"/>
        <v>4.0120308571081953</v>
      </c>
      <c r="L691">
        <f t="shared" si="74"/>
        <v>-0.82940078861812949</v>
      </c>
      <c r="O691">
        <f t="shared" si="75"/>
        <v>-2.0060154285541127</v>
      </c>
      <c r="P691">
        <f t="shared" si="76"/>
        <v>0.6308358289383692</v>
      </c>
    </row>
    <row r="692" spans="1:16" x14ac:dyDescent="0.25">
      <c r="A692">
        <v>34.5</v>
      </c>
      <c r="B692">
        <v>2E-3</v>
      </c>
      <c r="C692">
        <v>-0.35599999999999998</v>
      </c>
      <c r="H692">
        <f t="shared" si="70"/>
        <v>34.5</v>
      </c>
      <c r="I692">
        <f t="shared" si="71"/>
        <v>2E-3</v>
      </c>
      <c r="J692">
        <f t="shared" si="72"/>
        <v>-0.357303029131048</v>
      </c>
      <c r="K692">
        <f t="shared" si="73"/>
        <v>8.0240617142163906</v>
      </c>
      <c r="L692">
        <f t="shared" si="74"/>
        <v>-0.82709034521075908</v>
      </c>
      <c r="O692">
        <f t="shared" si="75"/>
        <v>2.0060154285540825</v>
      </c>
      <c r="P692">
        <f t="shared" si="76"/>
        <v>0.63314627234573961</v>
      </c>
    </row>
    <row r="693" spans="1:16" x14ac:dyDescent="0.25">
      <c r="A693">
        <v>34.549999999999997</v>
      </c>
      <c r="B693">
        <v>1E-3</v>
      </c>
      <c r="C693">
        <v>-0.35799999999999998</v>
      </c>
      <c r="H693">
        <f t="shared" si="70"/>
        <v>34.549999999999997</v>
      </c>
      <c r="I693">
        <f t="shared" si="71"/>
        <v>1E-3</v>
      </c>
      <c r="J693">
        <f t="shared" si="72"/>
        <v>-0.35930491757906402</v>
      </c>
      <c r="K693">
        <f t="shared" si="73"/>
        <v>4.0120308571081953</v>
      </c>
      <c r="L693">
        <f t="shared" si="74"/>
        <v>-0.8317243462478332</v>
      </c>
      <c r="O693">
        <f t="shared" si="75"/>
        <v>-2.0060154285541127</v>
      </c>
      <c r="P693">
        <f t="shared" si="76"/>
        <v>0.62851227130866549</v>
      </c>
    </row>
    <row r="694" spans="1:16" x14ac:dyDescent="0.25">
      <c r="A694">
        <v>34.6</v>
      </c>
      <c r="B694">
        <v>1E-3</v>
      </c>
      <c r="C694">
        <v>-0.35799999999999998</v>
      </c>
      <c r="H694">
        <f t="shared" si="70"/>
        <v>34.6</v>
      </c>
      <c r="I694">
        <f t="shared" si="71"/>
        <v>1E-3</v>
      </c>
      <c r="J694">
        <f t="shared" si="72"/>
        <v>-0.35930680602708004</v>
      </c>
      <c r="K694">
        <f t="shared" si="73"/>
        <v>4.0120308571081953</v>
      </c>
      <c r="L694">
        <f t="shared" si="74"/>
        <v>-0.83172871765527778</v>
      </c>
      <c r="O694">
        <f t="shared" si="75"/>
        <v>-2.0060154285541127</v>
      </c>
      <c r="P694">
        <f t="shared" si="76"/>
        <v>0.62850789990122091</v>
      </c>
    </row>
    <row r="695" spans="1:16" x14ac:dyDescent="0.25">
      <c r="A695">
        <v>34.65</v>
      </c>
      <c r="B695">
        <v>1E-3</v>
      </c>
      <c r="C695">
        <v>-0.36</v>
      </c>
      <c r="H695">
        <f t="shared" si="70"/>
        <v>34.65</v>
      </c>
      <c r="I695">
        <f t="shared" si="71"/>
        <v>1E-3</v>
      </c>
      <c r="J695">
        <f t="shared" si="72"/>
        <v>-0.36130869447509606</v>
      </c>
      <c r="K695">
        <f t="shared" si="73"/>
        <v>4.0120308571081953</v>
      </c>
      <c r="L695">
        <f t="shared" si="74"/>
        <v>-0.8363627186923519</v>
      </c>
      <c r="O695">
        <f t="shared" si="75"/>
        <v>-2.0060154285541127</v>
      </c>
      <c r="P695">
        <f t="shared" si="76"/>
        <v>0.62387389886414679</v>
      </c>
    </row>
    <row r="696" spans="1:16" x14ac:dyDescent="0.25">
      <c r="A696">
        <v>34.700000000000003</v>
      </c>
      <c r="B696">
        <v>1E-3</v>
      </c>
      <c r="C696">
        <v>-0.36</v>
      </c>
      <c r="H696">
        <f t="shared" si="70"/>
        <v>34.700000000000003</v>
      </c>
      <c r="I696">
        <f t="shared" si="71"/>
        <v>1E-3</v>
      </c>
      <c r="J696">
        <f t="shared" si="72"/>
        <v>-0.36131058292311208</v>
      </c>
      <c r="K696">
        <f t="shared" si="73"/>
        <v>4.0120308571081953</v>
      </c>
      <c r="L696">
        <f t="shared" si="74"/>
        <v>-0.83636709009979637</v>
      </c>
      <c r="O696">
        <f t="shared" si="75"/>
        <v>-2.0060154285541127</v>
      </c>
      <c r="P696">
        <f t="shared" si="76"/>
        <v>0.62386952745670232</v>
      </c>
    </row>
    <row r="697" spans="1:16" x14ac:dyDescent="0.25">
      <c r="A697">
        <v>34.75</v>
      </c>
      <c r="B697">
        <v>1E-3</v>
      </c>
      <c r="C697">
        <v>-0.36199999999999999</v>
      </c>
      <c r="H697">
        <f t="shared" si="70"/>
        <v>34.75</v>
      </c>
      <c r="I697">
        <f t="shared" si="71"/>
        <v>1E-3</v>
      </c>
      <c r="J697">
        <f t="shared" si="72"/>
        <v>-0.36331247137112804</v>
      </c>
      <c r="K697">
        <f t="shared" si="73"/>
        <v>4.0120308571081953</v>
      </c>
      <c r="L697">
        <f t="shared" si="74"/>
        <v>-0.84100109113687038</v>
      </c>
      <c r="O697">
        <f t="shared" si="75"/>
        <v>-2.0060154285541127</v>
      </c>
      <c r="P697">
        <f t="shared" si="76"/>
        <v>0.61923552641962831</v>
      </c>
    </row>
    <row r="698" spans="1:16" x14ac:dyDescent="0.25">
      <c r="A698">
        <v>34.799999999999997</v>
      </c>
      <c r="B698">
        <v>2E-3</v>
      </c>
      <c r="C698">
        <v>-0.36299999999999999</v>
      </c>
      <c r="H698">
        <f t="shared" si="70"/>
        <v>34.799999999999997</v>
      </c>
      <c r="I698">
        <f t="shared" si="71"/>
        <v>2E-3</v>
      </c>
      <c r="J698">
        <f t="shared" si="72"/>
        <v>-0.36431435981914406</v>
      </c>
      <c r="K698">
        <f t="shared" si="73"/>
        <v>8.0240617142163906</v>
      </c>
      <c r="L698">
        <f t="shared" si="74"/>
        <v>-0.84332027735912962</v>
      </c>
      <c r="O698">
        <f t="shared" si="75"/>
        <v>2.0060154285540825</v>
      </c>
      <c r="P698">
        <f t="shared" si="76"/>
        <v>0.61691634019736907</v>
      </c>
    </row>
    <row r="699" spans="1:16" x14ac:dyDescent="0.25">
      <c r="A699">
        <v>34.85</v>
      </c>
      <c r="B699">
        <v>1E-3</v>
      </c>
      <c r="C699">
        <v>-0.36599999999999999</v>
      </c>
      <c r="H699">
        <f t="shared" si="70"/>
        <v>34.85</v>
      </c>
      <c r="I699">
        <f t="shared" si="71"/>
        <v>1E-3</v>
      </c>
      <c r="J699">
        <f t="shared" si="72"/>
        <v>-0.36731624826716008</v>
      </c>
      <c r="K699">
        <f t="shared" si="73"/>
        <v>4.0120308571081953</v>
      </c>
      <c r="L699">
        <f t="shared" si="74"/>
        <v>-0.85026909321101862</v>
      </c>
      <c r="O699">
        <f t="shared" si="75"/>
        <v>-2.0060154285541127</v>
      </c>
      <c r="P699">
        <f t="shared" si="76"/>
        <v>0.60996752434548007</v>
      </c>
    </row>
    <row r="700" spans="1:16" x14ac:dyDescent="0.25">
      <c r="A700">
        <v>34.9</v>
      </c>
      <c r="B700">
        <v>1E-3</v>
      </c>
      <c r="C700">
        <v>-0.36699999999999999</v>
      </c>
      <c r="H700">
        <f t="shared" si="70"/>
        <v>34.9</v>
      </c>
      <c r="I700">
        <f t="shared" si="71"/>
        <v>1E-3</v>
      </c>
      <c r="J700">
        <f t="shared" si="72"/>
        <v>-0.3683181367151761</v>
      </c>
      <c r="K700">
        <f t="shared" si="73"/>
        <v>4.0120308571081953</v>
      </c>
      <c r="L700">
        <f t="shared" si="74"/>
        <v>-0.85258827943327786</v>
      </c>
      <c r="O700">
        <f t="shared" si="75"/>
        <v>-2.0060154285541127</v>
      </c>
      <c r="P700">
        <f t="shared" si="76"/>
        <v>0.60764833812322083</v>
      </c>
    </row>
    <row r="701" spans="1:16" x14ac:dyDescent="0.25">
      <c r="A701">
        <v>34.950000000000003</v>
      </c>
      <c r="B701">
        <v>1E-3</v>
      </c>
      <c r="C701">
        <v>-0.37</v>
      </c>
      <c r="H701">
        <f t="shared" si="70"/>
        <v>34.950000000000003</v>
      </c>
      <c r="I701">
        <f t="shared" si="71"/>
        <v>1E-3</v>
      </c>
      <c r="J701">
        <f t="shared" si="72"/>
        <v>-0.37132002516319212</v>
      </c>
      <c r="K701">
        <f t="shared" si="73"/>
        <v>4.0120308571081953</v>
      </c>
      <c r="L701">
        <f t="shared" si="74"/>
        <v>-0.85953709528516686</v>
      </c>
      <c r="O701">
        <f t="shared" si="75"/>
        <v>-2.0060154285541127</v>
      </c>
      <c r="P701">
        <f t="shared" si="76"/>
        <v>0.60069952227133183</v>
      </c>
    </row>
    <row r="702" spans="1:16" x14ac:dyDescent="0.25">
      <c r="A702">
        <v>35</v>
      </c>
      <c r="B702">
        <v>1E-3</v>
      </c>
      <c r="C702">
        <v>-0.371</v>
      </c>
      <c r="H702">
        <f t="shared" si="70"/>
        <v>35</v>
      </c>
      <c r="I702">
        <f t="shared" si="71"/>
        <v>1E-3</v>
      </c>
      <c r="J702">
        <f t="shared" si="72"/>
        <v>-0.37232191361120814</v>
      </c>
      <c r="K702">
        <f t="shared" si="73"/>
        <v>4.0120308571081953</v>
      </c>
      <c r="L702">
        <f t="shared" si="74"/>
        <v>-0.8618562815074261</v>
      </c>
      <c r="O702">
        <f t="shared" si="75"/>
        <v>-2.0060154285541127</v>
      </c>
      <c r="P702">
        <f t="shared" si="76"/>
        <v>0.59838033604907259</v>
      </c>
    </row>
    <row r="703" spans="1:16" x14ac:dyDescent="0.25">
      <c r="A703">
        <v>35.049999999999997</v>
      </c>
      <c r="B703" s="1">
        <v>9.905999999999999E-4</v>
      </c>
      <c r="C703">
        <v>-0.375</v>
      </c>
      <c r="H703">
        <f t="shared" si="70"/>
        <v>35.049999999999997</v>
      </c>
      <c r="I703">
        <f t="shared" si="71"/>
        <v>9.905999999999999E-4</v>
      </c>
      <c r="J703">
        <f t="shared" si="72"/>
        <v>-0.37632380205922417</v>
      </c>
      <c r="K703">
        <f t="shared" si="73"/>
        <v>3.9743177670513776</v>
      </c>
      <c r="L703">
        <f t="shared" si="74"/>
        <v>-0.87111991217412987</v>
      </c>
      <c r="O703">
        <f t="shared" si="75"/>
        <v>-2.0437285186109304</v>
      </c>
      <c r="P703">
        <f t="shared" si="76"/>
        <v>0.58911670538236882</v>
      </c>
    </row>
    <row r="704" spans="1:16" x14ac:dyDescent="0.25">
      <c r="A704">
        <v>35.1</v>
      </c>
      <c r="B704">
        <v>1E-3</v>
      </c>
      <c r="C704">
        <v>-0.376</v>
      </c>
      <c r="H704">
        <f t="shared" si="70"/>
        <v>35.1</v>
      </c>
      <c r="I704">
        <f t="shared" si="71"/>
        <v>1E-3</v>
      </c>
      <c r="J704">
        <f t="shared" si="72"/>
        <v>-0.37732569050724019</v>
      </c>
      <c r="K704">
        <f t="shared" si="73"/>
        <v>4.0120308571081953</v>
      </c>
      <c r="L704">
        <f t="shared" si="74"/>
        <v>-0.87343909839638922</v>
      </c>
      <c r="O704">
        <f t="shared" si="75"/>
        <v>-2.0060154285541127</v>
      </c>
      <c r="P704">
        <f t="shared" si="76"/>
        <v>0.58679751916010947</v>
      </c>
    </row>
    <row r="705" spans="1:16" x14ac:dyDescent="0.25">
      <c r="A705">
        <v>35.15</v>
      </c>
      <c r="B705">
        <v>1E-3</v>
      </c>
      <c r="C705">
        <v>-0.38</v>
      </c>
      <c r="H705">
        <f t="shared" si="70"/>
        <v>35.15</v>
      </c>
      <c r="I705">
        <f t="shared" si="71"/>
        <v>1E-3</v>
      </c>
      <c r="J705">
        <f t="shared" si="72"/>
        <v>-0.38132757895525615</v>
      </c>
      <c r="K705">
        <f t="shared" si="73"/>
        <v>4.0120308571081953</v>
      </c>
      <c r="L705">
        <f t="shared" si="74"/>
        <v>-0.88270272906309277</v>
      </c>
      <c r="O705">
        <f t="shared" si="75"/>
        <v>-2.0060154285541127</v>
      </c>
      <c r="P705">
        <f t="shared" si="76"/>
        <v>0.57753388849340592</v>
      </c>
    </row>
    <row r="706" spans="1:16" x14ac:dyDescent="0.25">
      <c r="A706">
        <v>35.200000000000003</v>
      </c>
      <c r="B706">
        <v>1E-3</v>
      </c>
      <c r="C706">
        <v>-0.38200000000000001</v>
      </c>
      <c r="H706">
        <f t="shared" si="70"/>
        <v>35.200000000000003</v>
      </c>
      <c r="I706">
        <f t="shared" si="71"/>
        <v>1E-3</v>
      </c>
      <c r="J706">
        <f t="shared" si="72"/>
        <v>-0.38332946740327217</v>
      </c>
      <c r="K706">
        <f t="shared" si="73"/>
        <v>4.0120308571081953</v>
      </c>
      <c r="L706">
        <f t="shared" si="74"/>
        <v>-0.88733673010016689</v>
      </c>
      <c r="O706">
        <f t="shared" si="75"/>
        <v>-2.0060154285541127</v>
      </c>
      <c r="P706">
        <f t="shared" si="76"/>
        <v>0.5728998874563318</v>
      </c>
    </row>
    <row r="707" spans="1:16" x14ac:dyDescent="0.25">
      <c r="A707">
        <v>35.25</v>
      </c>
      <c r="B707" s="1">
        <v>9.4180000000000002E-4</v>
      </c>
      <c r="C707">
        <v>-0.38600000000000001</v>
      </c>
      <c r="H707">
        <f t="shared" ref="H707:H770" si="77">A707</f>
        <v>35.25</v>
      </c>
      <c r="I707">
        <f t="shared" ref="I707:I770" si="78">B707</f>
        <v>9.4180000000000002E-4</v>
      </c>
      <c r="J707">
        <f t="shared" ref="J707:J770" si="79">C707-E$12*A707</f>
        <v>-0.38733135585128819</v>
      </c>
      <c r="K707">
        <f t="shared" ref="K707:K770" si="80">F$24*I707</f>
        <v>3.7785306612244982</v>
      </c>
      <c r="L707">
        <f t="shared" ref="L707:L770" si="81">F$25*J707</f>
        <v>-0.89660036076687066</v>
      </c>
      <c r="O707">
        <f t="shared" ref="O707:O770" si="82">K707-N$12</f>
        <v>-2.2395156244378098</v>
      </c>
      <c r="P707">
        <f t="shared" ref="P707:P770" si="83">L707-N$15</f>
        <v>0.56363625678962803</v>
      </c>
    </row>
    <row r="708" spans="1:16" x14ac:dyDescent="0.25">
      <c r="A708">
        <v>35.299999999999997</v>
      </c>
      <c r="B708">
        <v>1E-3</v>
      </c>
      <c r="C708">
        <v>-0.38800000000000001</v>
      </c>
      <c r="H708">
        <f t="shared" si="77"/>
        <v>35.299999999999997</v>
      </c>
      <c r="I708">
        <f t="shared" si="78"/>
        <v>1E-3</v>
      </c>
      <c r="J708">
        <f t="shared" si="79"/>
        <v>-0.38933324429930422</v>
      </c>
      <c r="K708">
        <f t="shared" si="80"/>
        <v>4.0120308571081953</v>
      </c>
      <c r="L708">
        <f t="shared" si="81"/>
        <v>-0.90123436180394478</v>
      </c>
      <c r="O708">
        <f t="shared" si="82"/>
        <v>-2.0060154285541127</v>
      </c>
      <c r="P708">
        <f t="shared" si="83"/>
        <v>0.55900225575255391</v>
      </c>
    </row>
    <row r="709" spans="1:16" x14ac:dyDescent="0.25">
      <c r="A709">
        <v>35.35</v>
      </c>
      <c r="B709" s="1">
        <v>7.3059999999999998E-4</v>
      </c>
      <c r="C709">
        <v>-0.39300000000000002</v>
      </c>
      <c r="H709">
        <f t="shared" si="77"/>
        <v>35.35</v>
      </c>
      <c r="I709">
        <f t="shared" si="78"/>
        <v>7.3059999999999998E-4</v>
      </c>
      <c r="J709">
        <f t="shared" si="79"/>
        <v>-0.39433513274732024</v>
      </c>
      <c r="K709">
        <f t="shared" si="80"/>
        <v>2.9311897442032473</v>
      </c>
      <c r="L709">
        <f t="shared" si="81"/>
        <v>-0.91281280728546332</v>
      </c>
      <c r="O709">
        <f t="shared" si="82"/>
        <v>-3.0868565414590607</v>
      </c>
      <c r="P709">
        <f t="shared" si="83"/>
        <v>0.54742381027103537</v>
      </c>
    </row>
    <row r="710" spans="1:16" x14ac:dyDescent="0.25">
      <c r="A710">
        <v>35.4</v>
      </c>
      <c r="B710" s="1">
        <v>9.0519999999999999E-4</v>
      </c>
      <c r="C710">
        <v>-0.39500000000000002</v>
      </c>
      <c r="H710">
        <f t="shared" si="77"/>
        <v>35.4</v>
      </c>
      <c r="I710">
        <f t="shared" si="78"/>
        <v>9.0519999999999999E-4</v>
      </c>
      <c r="J710">
        <f t="shared" si="79"/>
        <v>-0.39633702119533626</v>
      </c>
      <c r="K710">
        <f t="shared" si="80"/>
        <v>3.6316903318543381</v>
      </c>
      <c r="L710">
        <f t="shared" si="81"/>
        <v>-0.91744680832253744</v>
      </c>
      <c r="O710">
        <f t="shared" si="82"/>
        <v>-2.3863559538079699</v>
      </c>
      <c r="P710">
        <f t="shared" si="83"/>
        <v>0.54278980923396125</v>
      </c>
    </row>
    <row r="711" spans="1:16" x14ac:dyDescent="0.25">
      <c r="A711">
        <v>35.450000000000003</v>
      </c>
      <c r="B711" s="1">
        <v>7.6349999999999996E-4</v>
      </c>
      <c r="C711">
        <v>-0.40100000000000002</v>
      </c>
      <c r="H711">
        <f t="shared" si="77"/>
        <v>35.450000000000003</v>
      </c>
      <c r="I711">
        <f t="shared" si="78"/>
        <v>7.6349999999999996E-4</v>
      </c>
      <c r="J711">
        <f t="shared" si="79"/>
        <v>-0.40233890964335228</v>
      </c>
      <c r="K711">
        <f t="shared" si="80"/>
        <v>3.0631855594021067</v>
      </c>
      <c r="L711">
        <f t="shared" si="81"/>
        <v>-0.93134006861887086</v>
      </c>
      <c r="O711">
        <f t="shared" si="82"/>
        <v>-2.9548607262602014</v>
      </c>
      <c r="P711">
        <f t="shared" si="83"/>
        <v>0.52889654893762783</v>
      </c>
    </row>
    <row r="712" spans="1:16" x14ac:dyDescent="0.25">
      <c r="A712">
        <v>35.5</v>
      </c>
      <c r="B712">
        <v>1E-3</v>
      </c>
      <c r="C712">
        <v>-0.40500000000000003</v>
      </c>
      <c r="H712">
        <f t="shared" si="77"/>
        <v>35.5</v>
      </c>
      <c r="I712">
        <f t="shared" si="78"/>
        <v>1E-3</v>
      </c>
      <c r="J712">
        <f t="shared" si="79"/>
        <v>-0.4063407980913683</v>
      </c>
      <c r="K712">
        <f t="shared" si="80"/>
        <v>4.0120308571081953</v>
      </c>
      <c r="L712">
        <f t="shared" si="81"/>
        <v>-0.94060369928557463</v>
      </c>
      <c r="O712">
        <f t="shared" si="82"/>
        <v>-2.0060154285541127</v>
      </c>
      <c r="P712">
        <f t="shared" si="83"/>
        <v>0.51963291827092406</v>
      </c>
    </row>
    <row r="713" spans="1:16" x14ac:dyDescent="0.25">
      <c r="A713">
        <v>35.549999999999997</v>
      </c>
      <c r="B713" s="1">
        <v>5.4379999999999999E-4</v>
      </c>
      <c r="C713">
        <v>-0.41299999999999998</v>
      </c>
      <c r="H713">
        <f t="shared" si="77"/>
        <v>35.549999999999997</v>
      </c>
      <c r="I713">
        <f t="shared" si="78"/>
        <v>5.4379999999999999E-4</v>
      </c>
      <c r="J713">
        <f t="shared" si="79"/>
        <v>-0.41434268653938422</v>
      </c>
      <c r="K713">
        <f t="shared" si="80"/>
        <v>2.1817423800954363</v>
      </c>
      <c r="L713">
        <f t="shared" si="81"/>
        <v>-0.95912658921153737</v>
      </c>
      <c r="O713">
        <f t="shared" si="82"/>
        <v>-3.8363039055668717</v>
      </c>
      <c r="P713">
        <f t="shared" si="83"/>
        <v>0.50111002834496132</v>
      </c>
    </row>
    <row r="714" spans="1:16" x14ac:dyDescent="0.25">
      <c r="A714">
        <v>35.6</v>
      </c>
      <c r="B714" s="1">
        <v>4.3520000000000001E-4</v>
      </c>
      <c r="C714">
        <v>-0.41899999999999998</v>
      </c>
      <c r="H714">
        <f t="shared" si="77"/>
        <v>35.6</v>
      </c>
      <c r="I714">
        <f t="shared" si="78"/>
        <v>4.3520000000000001E-4</v>
      </c>
      <c r="J714">
        <f t="shared" si="79"/>
        <v>-0.42034457498740024</v>
      </c>
      <c r="K714">
        <f t="shared" si="80"/>
        <v>1.7460358290134865</v>
      </c>
      <c r="L714">
        <f t="shared" si="81"/>
        <v>-0.97301984950787079</v>
      </c>
      <c r="O714">
        <f t="shared" si="82"/>
        <v>-4.2720104566488217</v>
      </c>
      <c r="P714">
        <f t="shared" si="83"/>
        <v>0.4872167680486279</v>
      </c>
    </row>
    <row r="715" spans="1:16" x14ac:dyDescent="0.25">
      <c r="A715">
        <v>35.65</v>
      </c>
      <c r="B715" s="1">
        <v>5.9880000000000003E-4</v>
      </c>
      <c r="C715">
        <v>-0.42699999999999999</v>
      </c>
      <c r="H715">
        <f t="shared" si="77"/>
        <v>35.65</v>
      </c>
      <c r="I715">
        <f t="shared" si="78"/>
        <v>5.9880000000000003E-4</v>
      </c>
      <c r="J715">
        <f t="shared" si="79"/>
        <v>-0.42834646343541627</v>
      </c>
      <c r="K715">
        <f t="shared" si="80"/>
        <v>2.4024040772363873</v>
      </c>
      <c r="L715">
        <f t="shared" si="81"/>
        <v>-0.99154273943383375</v>
      </c>
      <c r="O715">
        <f t="shared" si="82"/>
        <v>-3.6156422084259208</v>
      </c>
      <c r="P715">
        <f t="shared" si="83"/>
        <v>0.46869387812266494</v>
      </c>
    </row>
    <row r="716" spans="1:16" x14ac:dyDescent="0.25">
      <c r="A716">
        <v>35.700000000000003</v>
      </c>
      <c r="B716" s="1">
        <v>7.8669999999999999E-4</v>
      </c>
      <c r="C716">
        <v>-0.433</v>
      </c>
      <c r="H716">
        <f t="shared" si="77"/>
        <v>35.700000000000003</v>
      </c>
      <c r="I716">
        <f t="shared" si="78"/>
        <v>7.8669999999999999E-4</v>
      </c>
      <c r="J716">
        <f t="shared" si="79"/>
        <v>-0.43434835188343229</v>
      </c>
      <c r="K716">
        <f t="shared" si="80"/>
        <v>3.1562646752870172</v>
      </c>
      <c r="L716">
        <f t="shared" si="81"/>
        <v>-1.0054359997301672</v>
      </c>
      <c r="O716">
        <f t="shared" si="82"/>
        <v>-2.8617816103752909</v>
      </c>
      <c r="P716">
        <f t="shared" si="83"/>
        <v>0.45480061782633152</v>
      </c>
    </row>
    <row r="717" spans="1:16" x14ac:dyDescent="0.25">
      <c r="A717">
        <v>35.75</v>
      </c>
      <c r="B717" s="1">
        <v>5.6459999999999995E-4</v>
      </c>
      <c r="C717">
        <v>-0.441</v>
      </c>
      <c r="H717">
        <f t="shared" si="77"/>
        <v>35.75</v>
      </c>
      <c r="I717">
        <f t="shared" si="78"/>
        <v>5.6459999999999995E-4</v>
      </c>
      <c r="J717">
        <f t="shared" si="79"/>
        <v>-0.44235024033144832</v>
      </c>
      <c r="K717">
        <f t="shared" si="80"/>
        <v>2.265192621923287</v>
      </c>
      <c r="L717">
        <f t="shared" si="81"/>
        <v>-1.0239588896561302</v>
      </c>
      <c r="O717">
        <f t="shared" si="82"/>
        <v>-3.7528536637390211</v>
      </c>
      <c r="P717">
        <f t="shared" si="83"/>
        <v>0.43627772790036845</v>
      </c>
    </row>
    <row r="718" spans="1:16" x14ac:dyDescent="0.25">
      <c r="A718">
        <v>35.799999999999997</v>
      </c>
      <c r="B718" s="1">
        <v>6.5609999999999996E-4</v>
      </c>
      <c r="C718">
        <v>-0.44700000000000001</v>
      </c>
      <c r="H718">
        <f t="shared" si="77"/>
        <v>35.799999999999997</v>
      </c>
      <c r="I718">
        <f t="shared" si="78"/>
        <v>6.5609999999999996E-4</v>
      </c>
      <c r="J718">
        <f t="shared" si="79"/>
        <v>-0.44835212877946434</v>
      </c>
      <c r="K718">
        <f t="shared" si="80"/>
        <v>2.6322934453486866</v>
      </c>
      <c r="L718">
        <f t="shared" si="81"/>
        <v>-1.0378521499524636</v>
      </c>
      <c r="O718">
        <f t="shared" si="82"/>
        <v>-3.3857528403136214</v>
      </c>
      <c r="P718">
        <f t="shared" si="83"/>
        <v>0.42238446760403514</v>
      </c>
    </row>
    <row r="719" spans="1:16" x14ac:dyDescent="0.25">
      <c r="A719">
        <v>35.85</v>
      </c>
      <c r="B719" s="1">
        <v>5.9880000000000003E-4</v>
      </c>
      <c r="C719">
        <v>-0.45700000000000002</v>
      </c>
      <c r="H719">
        <f t="shared" si="77"/>
        <v>35.85</v>
      </c>
      <c r="I719">
        <f t="shared" si="78"/>
        <v>5.9880000000000003E-4</v>
      </c>
      <c r="J719">
        <f t="shared" si="79"/>
        <v>-0.45835401722748037</v>
      </c>
      <c r="K719">
        <f t="shared" si="80"/>
        <v>2.4024040772363873</v>
      </c>
      <c r="L719">
        <f t="shared" si="81"/>
        <v>-1.0610046695080562</v>
      </c>
      <c r="O719">
        <f t="shared" si="82"/>
        <v>-3.6156422084259208</v>
      </c>
      <c r="P719">
        <f t="shared" si="83"/>
        <v>0.39923194804844253</v>
      </c>
    </row>
    <row r="720" spans="1:16" x14ac:dyDescent="0.25">
      <c r="A720">
        <v>35.9</v>
      </c>
      <c r="B720">
        <v>1E-3</v>
      </c>
      <c r="C720">
        <v>-0.46600000000000003</v>
      </c>
      <c r="H720">
        <f t="shared" si="77"/>
        <v>35.9</v>
      </c>
      <c r="I720">
        <f t="shared" si="78"/>
        <v>1E-3</v>
      </c>
      <c r="J720">
        <f t="shared" si="79"/>
        <v>-0.4673559056754964</v>
      </c>
      <c r="K720">
        <f t="shared" si="80"/>
        <v>4.0120308571081953</v>
      </c>
      <c r="L720">
        <f t="shared" si="81"/>
        <v>-1.0818423742488341</v>
      </c>
      <c r="O720">
        <f t="shared" si="82"/>
        <v>-2.0060154285541127</v>
      </c>
      <c r="P720">
        <f t="shared" si="83"/>
        <v>0.37839424330766458</v>
      </c>
    </row>
    <row r="721" spans="1:16" x14ac:dyDescent="0.25">
      <c r="A721">
        <v>35.950000000000003</v>
      </c>
      <c r="B721" s="1">
        <v>6.1339999999999995E-4</v>
      </c>
      <c r="C721">
        <v>-0.47799999999999998</v>
      </c>
      <c r="H721">
        <f t="shared" si="77"/>
        <v>35.950000000000003</v>
      </c>
      <c r="I721">
        <f t="shared" si="78"/>
        <v>6.1339999999999995E-4</v>
      </c>
      <c r="J721">
        <f t="shared" si="79"/>
        <v>-0.47935779412351232</v>
      </c>
      <c r="K721">
        <f t="shared" si="80"/>
        <v>2.4609797277501668</v>
      </c>
      <c r="L721">
        <f t="shared" si="81"/>
        <v>-1.109624523434056</v>
      </c>
      <c r="O721">
        <f t="shared" si="82"/>
        <v>-3.5570665579121412</v>
      </c>
      <c r="P721">
        <f t="shared" si="83"/>
        <v>0.35061209412244265</v>
      </c>
    </row>
    <row r="722" spans="1:16" x14ac:dyDescent="0.25">
      <c r="A722">
        <v>36</v>
      </c>
      <c r="B722" s="1">
        <v>9.0760000000000005E-4</v>
      </c>
      <c r="C722">
        <v>-0.48599999999999999</v>
      </c>
      <c r="H722">
        <f t="shared" si="77"/>
        <v>36</v>
      </c>
      <c r="I722">
        <f t="shared" si="78"/>
        <v>9.0760000000000005E-4</v>
      </c>
      <c r="J722">
        <f t="shared" si="79"/>
        <v>-0.48735968257152834</v>
      </c>
      <c r="K722">
        <f t="shared" si="80"/>
        <v>3.6413192059113979</v>
      </c>
      <c r="L722">
        <f t="shared" si="81"/>
        <v>-1.1281474133600191</v>
      </c>
      <c r="O722">
        <f t="shared" si="82"/>
        <v>-2.3767270797509101</v>
      </c>
      <c r="P722">
        <f t="shared" si="83"/>
        <v>0.33208920419647958</v>
      </c>
    </row>
    <row r="723" spans="1:16" x14ac:dyDescent="0.25">
      <c r="A723">
        <v>36.049999999999997</v>
      </c>
      <c r="B723" s="1">
        <v>5.2189999999999995E-4</v>
      </c>
      <c r="C723">
        <v>-0.498</v>
      </c>
      <c r="H723">
        <f t="shared" si="77"/>
        <v>36.049999999999997</v>
      </c>
      <c r="I723">
        <f t="shared" si="78"/>
        <v>5.2189999999999995E-4</v>
      </c>
      <c r="J723">
        <f t="shared" si="79"/>
        <v>-0.49936157101954437</v>
      </c>
      <c r="K723">
        <f t="shared" si="80"/>
        <v>2.0938789043247668</v>
      </c>
      <c r="L723">
        <f t="shared" si="81"/>
        <v>-1.1559295625452415</v>
      </c>
      <c r="O723">
        <f t="shared" si="82"/>
        <v>-3.9241673813375413</v>
      </c>
      <c r="P723">
        <f t="shared" si="83"/>
        <v>0.30430705501125721</v>
      </c>
    </row>
    <row r="724" spans="1:16" x14ac:dyDescent="0.25">
      <c r="A724">
        <v>36.1</v>
      </c>
      <c r="B724" s="1">
        <v>8.2459999999999999E-4</v>
      </c>
      <c r="C724">
        <v>-0.50700000000000001</v>
      </c>
      <c r="H724">
        <f t="shared" si="77"/>
        <v>36.1</v>
      </c>
      <c r="I724">
        <f t="shared" si="78"/>
        <v>8.2459999999999999E-4</v>
      </c>
      <c r="J724">
        <f t="shared" si="79"/>
        <v>-0.50836345946756045</v>
      </c>
      <c r="K724">
        <f t="shared" si="80"/>
        <v>3.3083206447714177</v>
      </c>
      <c r="L724">
        <f t="shared" si="81"/>
        <v>-1.1767672672860194</v>
      </c>
      <c r="O724">
        <f t="shared" si="82"/>
        <v>-2.7097256408908903</v>
      </c>
      <c r="P724">
        <f t="shared" si="83"/>
        <v>0.28346935027047926</v>
      </c>
    </row>
    <row r="725" spans="1:16" x14ac:dyDescent="0.25">
      <c r="A725">
        <v>36.15</v>
      </c>
      <c r="B725" s="1">
        <v>6.0240000000000001E-4</v>
      </c>
      <c r="C725">
        <v>-0.51900000000000002</v>
      </c>
      <c r="H725">
        <f t="shared" si="77"/>
        <v>36.15</v>
      </c>
      <c r="I725">
        <f t="shared" si="78"/>
        <v>6.0240000000000001E-4</v>
      </c>
      <c r="J725">
        <f t="shared" si="79"/>
        <v>-0.52036534791557643</v>
      </c>
      <c r="K725">
        <f t="shared" si="80"/>
        <v>2.4168473883219765</v>
      </c>
      <c r="L725">
        <f t="shared" si="81"/>
        <v>-1.2045494164712416</v>
      </c>
      <c r="O725">
        <f t="shared" si="82"/>
        <v>-3.6011988973403315</v>
      </c>
      <c r="P725">
        <f t="shared" si="83"/>
        <v>0.25568720108525711</v>
      </c>
    </row>
    <row r="726" spans="1:16" x14ac:dyDescent="0.25">
      <c r="A726">
        <v>36.200000000000003</v>
      </c>
      <c r="B726" s="1">
        <v>7.4279999999999995E-4</v>
      </c>
      <c r="C726">
        <v>-0.52900000000000003</v>
      </c>
      <c r="H726">
        <f t="shared" si="77"/>
        <v>36.200000000000003</v>
      </c>
      <c r="I726">
        <f t="shared" si="78"/>
        <v>7.4279999999999995E-4</v>
      </c>
      <c r="J726">
        <f t="shared" si="79"/>
        <v>-0.5303672363635924</v>
      </c>
      <c r="K726">
        <f t="shared" si="80"/>
        <v>2.980136520659967</v>
      </c>
      <c r="L726">
        <f t="shared" si="81"/>
        <v>-1.227701936026834</v>
      </c>
      <c r="O726">
        <f t="shared" si="82"/>
        <v>-3.037909765002341</v>
      </c>
      <c r="P726">
        <f t="shared" si="83"/>
        <v>0.23253468152966472</v>
      </c>
    </row>
    <row r="727" spans="1:16" x14ac:dyDescent="0.25">
      <c r="A727">
        <v>36.25</v>
      </c>
      <c r="B727" s="1">
        <v>9.7959999999999996E-4</v>
      </c>
      <c r="C727">
        <v>-0.54100000000000004</v>
      </c>
      <c r="H727">
        <f t="shared" si="77"/>
        <v>36.25</v>
      </c>
      <c r="I727">
        <f t="shared" si="78"/>
        <v>9.7959999999999996E-4</v>
      </c>
      <c r="J727">
        <f t="shared" si="79"/>
        <v>-0.54236912481160848</v>
      </c>
      <c r="K727">
        <f t="shared" si="80"/>
        <v>3.9301854276231878</v>
      </c>
      <c r="L727">
        <f t="shared" si="81"/>
        <v>-1.2554840852120566</v>
      </c>
      <c r="O727">
        <f t="shared" si="82"/>
        <v>-2.0878608580391202</v>
      </c>
      <c r="P727">
        <f t="shared" si="83"/>
        <v>0.20475253234444213</v>
      </c>
    </row>
    <row r="728" spans="1:16" x14ac:dyDescent="0.25">
      <c r="A728">
        <v>36.299999999999997</v>
      </c>
      <c r="B728" s="1">
        <v>9.3809999999999998E-4</v>
      </c>
      <c r="C728">
        <v>-0.55200000000000005</v>
      </c>
      <c r="H728">
        <f t="shared" si="77"/>
        <v>36.299999999999997</v>
      </c>
      <c r="I728">
        <f t="shared" si="78"/>
        <v>9.3809999999999998E-4</v>
      </c>
      <c r="J728">
        <f t="shared" si="79"/>
        <v>-0.55337101325962446</v>
      </c>
      <c r="K728">
        <f t="shared" si="80"/>
        <v>3.7636861470531975</v>
      </c>
      <c r="L728">
        <f t="shared" si="81"/>
        <v>-1.2809514195824638</v>
      </c>
      <c r="O728">
        <f t="shared" si="82"/>
        <v>-2.2543601386091106</v>
      </c>
      <c r="P728">
        <f t="shared" si="83"/>
        <v>0.17928519797403486</v>
      </c>
    </row>
    <row r="729" spans="1:16" x14ac:dyDescent="0.25">
      <c r="A729">
        <v>36.35</v>
      </c>
      <c r="B729" s="1">
        <v>5.8779999999999998E-4</v>
      </c>
      <c r="C729">
        <v>-0.56499999999999995</v>
      </c>
      <c r="H729">
        <f t="shared" si="77"/>
        <v>36.35</v>
      </c>
      <c r="I729">
        <f t="shared" si="78"/>
        <v>5.8779999999999998E-4</v>
      </c>
      <c r="J729">
        <f t="shared" si="79"/>
        <v>-0.56637290170764043</v>
      </c>
      <c r="K729">
        <f t="shared" si="80"/>
        <v>2.358271737808197</v>
      </c>
      <c r="L729">
        <f t="shared" si="81"/>
        <v>-1.3110483835825009</v>
      </c>
      <c r="O729">
        <f t="shared" si="82"/>
        <v>-3.659774547854111</v>
      </c>
      <c r="P729">
        <f t="shared" si="83"/>
        <v>0.14918823397399783</v>
      </c>
    </row>
    <row r="730" spans="1:16" x14ac:dyDescent="0.25">
      <c r="A730">
        <v>36.4</v>
      </c>
      <c r="B730" s="1">
        <v>7.0370000000000003E-4</v>
      </c>
      <c r="C730">
        <v>-0.57499999999999996</v>
      </c>
      <c r="H730">
        <f t="shared" si="77"/>
        <v>36.4</v>
      </c>
      <c r="I730">
        <f t="shared" si="78"/>
        <v>7.0370000000000003E-4</v>
      </c>
      <c r="J730">
        <f t="shared" si="79"/>
        <v>-0.5763747901556564</v>
      </c>
      <c r="K730">
        <f t="shared" si="80"/>
        <v>2.823266114147037</v>
      </c>
      <c r="L730">
        <f t="shared" si="81"/>
        <v>-1.3342009031380933</v>
      </c>
      <c r="O730">
        <f t="shared" si="82"/>
        <v>-3.194780171515271</v>
      </c>
      <c r="P730">
        <f t="shared" si="83"/>
        <v>0.12603571441840544</v>
      </c>
    </row>
    <row r="731" spans="1:16" x14ac:dyDescent="0.25">
      <c r="A731">
        <v>36.450000000000003</v>
      </c>
      <c r="B731" s="1">
        <v>8.0259999999999999E-4</v>
      </c>
      <c r="C731">
        <v>-0.58699999999999997</v>
      </c>
      <c r="H731">
        <f t="shared" si="77"/>
        <v>36.450000000000003</v>
      </c>
      <c r="I731">
        <f t="shared" si="78"/>
        <v>8.0259999999999999E-4</v>
      </c>
      <c r="J731">
        <f t="shared" si="79"/>
        <v>-0.58837667860367249</v>
      </c>
      <c r="K731">
        <f t="shared" si="80"/>
        <v>3.2200559659150372</v>
      </c>
      <c r="L731">
        <f t="shared" si="81"/>
        <v>-1.3619830523233156</v>
      </c>
      <c r="O731">
        <f t="shared" si="82"/>
        <v>-2.7979903197472709</v>
      </c>
      <c r="P731">
        <f t="shared" si="83"/>
        <v>9.8253565233183071E-2</v>
      </c>
    </row>
    <row r="732" spans="1:16" x14ac:dyDescent="0.25">
      <c r="A732">
        <v>36.5</v>
      </c>
      <c r="B732" s="1">
        <v>7.7090000000000004E-4</v>
      </c>
      <c r="C732">
        <v>-0.59699999999999998</v>
      </c>
      <c r="H732">
        <f t="shared" si="77"/>
        <v>36.5</v>
      </c>
      <c r="I732">
        <f t="shared" si="78"/>
        <v>7.7090000000000004E-4</v>
      </c>
      <c r="J732">
        <f t="shared" si="79"/>
        <v>-0.59837856705168846</v>
      </c>
      <c r="K732">
        <f t="shared" si="80"/>
        <v>3.0928745877447077</v>
      </c>
      <c r="L732">
        <f t="shared" si="81"/>
        <v>-1.3851355718789082</v>
      </c>
      <c r="O732">
        <f t="shared" si="82"/>
        <v>-2.9251716979176003</v>
      </c>
      <c r="P732">
        <f t="shared" si="83"/>
        <v>7.5101045677590461E-2</v>
      </c>
    </row>
    <row r="733" spans="1:16" x14ac:dyDescent="0.25">
      <c r="A733">
        <v>36.549999999999997</v>
      </c>
      <c r="B733" s="1">
        <v>4.7419999999999998E-4</v>
      </c>
      <c r="C733">
        <v>-0.61</v>
      </c>
      <c r="H733">
        <f t="shared" si="77"/>
        <v>36.549999999999997</v>
      </c>
      <c r="I733">
        <f t="shared" si="78"/>
        <v>4.7419999999999998E-4</v>
      </c>
      <c r="J733">
        <f t="shared" si="79"/>
        <v>-0.61138045549970443</v>
      </c>
      <c r="K733">
        <f t="shared" si="80"/>
        <v>1.902505032440706</v>
      </c>
      <c r="L733">
        <f t="shared" si="81"/>
        <v>-1.4152325358789453</v>
      </c>
      <c r="O733">
        <f t="shared" si="82"/>
        <v>-4.1155412532216022</v>
      </c>
      <c r="P733">
        <f t="shared" si="83"/>
        <v>4.5004081677553431E-2</v>
      </c>
    </row>
    <row r="734" spans="1:16" x14ac:dyDescent="0.25">
      <c r="A734">
        <v>36.6</v>
      </c>
      <c r="B734" s="1">
        <v>5.3529999999999995E-4</v>
      </c>
      <c r="C734">
        <v>-0.62</v>
      </c>
      <c r="H734">
        <f t="shared" si="77"/>
        <v>36.6</v>
      </c>
      <c r="I734">
        <f t="shared" si="78"/>
        <v>5.3529999999999995E-4</v>
      </c>
      <c r="J734">
        <f t="shared" si="79"/>
        <v>-0.62138234394772052</v>
      </c>
      <c r="K734">
        <f t="shared" si="80"/>
        <v>2.1476401178100164</v>
      </c>
      <c r="L734">
        <f t="shared" si="81"/>
        <v>-1.4383850554345381</v>
      </c>
      <c r="O734">
        <f t="shared" si="82"/>
        <v>-3.8704061678522916</v>
      </c>
      <c r="P734">
        <f t="shared" si="83"/>
        <v>2.1851562121960599E-2</v>
      </c>
    </row>
    <row r="735" spans="1:16" x14ac:dyDescent="0.25">
      <c r="A735">
        <v>36.65</v>
      </c>
      <c r="B735" s="1">
        <v>4.6079999999999998E-4</v>
      </c>
      <c r="C735">
        <v>-0.63300000000000001</v>
      </c>
      <c r="H735">
        <f t="shared" si="77"/>
        <v>36.65</v>
      </c>
      <c r="I735">
        <f t="shared" si="78"/>
        <v>4.6079999999999998E-4</v>
      </c>
      <c r="J735">
        <f t="shared" si="79"/>
        <v>-0.63438423239573649</v>
      </c>
      <c r="K735">
        <f t="shared" si="80"/>
        <v>1.8487438189554561</v>
      </c>
      <c r="L735">
        <f t="shared" si="81"/>
        <v>-1.4684820194345749</v>
      </c>
      <c r="O735">
        <f t="shared" si="82"/>
        <v>-4.1693024667068519</v>
      </c>
      <c r="P735">
        <f t="shared" si="83"/>
        <v>-8.2454018780762084E-3</v>
      </c>
    </row>
    <row r="736" spans="1:16" x14ac:dyDescent="0.25">
      <c r="A736">
        <v>36.700000000000003</v>
      </c>
      <c r="B736">
        <v>1E-3</v>
      </c>
      <c r="C736">
        <v>-0.64200000000000002</v>
      </c>
      <c r="H736">
        <f t="shared" si="77"/>
        <v>36.700000000000003</v>
      </c>
      <c r="I736">
        <f t="shared" si="78"/>
        <v>1E-3</v>
      </c>
      <c r="J736">
        <f t="shared" si="79"/>
        <v>-0.64338612084375257</v>
      </c>
      <c r="K736">
        <f t="shared" si="80"/>
        <v>4.0120308571081953</v>
      </c>
      <c r="L736">
        <f t="shared" si="81"/>
        <v>-1.4893197241753529</v>
      </c>
      <c r="O736">
        <f t="shared" si="82"/>
        <v>-2.0060154285541127</v>
      </c>
      <c r="P736">
        <f t="shared" si="83"/>
        <v>-2.908310661885416E-2</v>
      </c>
    </row>
    <row r="737" spans="1:16" x14ac:dyDescent="0.25">
      <c r="A737">
        <v>36.75</v>
      </c>
      <c r="B737" s="1">
        <v>3.436E-4</v>
      </c>
      <c r="C737">
        <v>-0.65500000000000003</v>
      </c>
      <c r="H737">
        <f t="shared" si="77"/>
        <v>36.75</v>
      </c>
      <c r="I737">
        <f t="shared" si="78"/>
        <v>3.436E-4</v>
      </c>
      <c r="J737">
        <f t="shared" si="79"/>
        <v>-0.65638800929176855</v>
      </c>
      <c r="K737">
        <f t="shared" si="80"/>
        <v>1.3785338025023759</v>
      </c>
      <c r="L737">
        <f t="shared" si="81"/>
        <v>-1.5194166881753899</v>
      </c>
      <c r="O737">
        <f t="shared" si="82"/>
        <v>-4.6395124831599324</v>
      </c>
      <c r="P737">
        <f t="shared" si="83"/>
        <v>-5.918007061889119E-2</v>
      </c>
    </row>
    <row r="738" spans="1:16" x14ac:dyDescent="0.25">
      <c r="A738">
        <v>36.799999999999997</v>
      </c>
      <c r="B738" s="1">
        <v>5.1699999999999999E-4</v>
      </c>
      <c r="C738">
        <v>-0.66600000000000004</v>
      </c>
      <c r="H738">
        <f t="shared" si="77"/>
        <v>36.799999999999997</v>
      </c>
      <c r="I738">
        <f t="shared" si="78"/>
        <v>5.1699999999999999E-4</v>
      </c>
      <c r="J738">
        <f t="shared" si="79"/>
        <v>-0.66738989773978463</v>
      </c>
      <c r="K738">
        <f t="shared" si="80"/>
        <v>2.074219953124937</v>
      </c>
      <c r="L738">
        <f t="shared" si="81"/>
        <v>-1.5448840225457976</v>
      </c>
      <c r="O738">
        <f t="shared" si="82"/>
        <v>-3.943826332537371</v>
      </c>
      <c r="P738">
        <f t="shared" si="83"/>
        <v>-8.4647404989298902E-2</v>
      </c>
    </row>
    <row r="739" spans="1:16" x14ac:dyDescent="0.25">
      <c r="A739">
        <v>36.85</v>
      </c>
      <c r="B739" s="1">
        <v>5.5849999999999997E-4</v>
      </c>
      <c r="C739">
        <v>-0.67800000000000005</v>
      </c>
      <c r="H739">
        <f t="shared" si="77"/>
        <v>36.85</v>
      </c>
      <c r="I739">
        <f t="shared" si="78"/>
        <v>5.5849999999999997E-4</v>
      </c>
      <c r="J739">
        <f t="shared" si="79"/>
        <v>-0.67939178618780061</v>
      </c>
      <c r="K739">
        <f t="shared" si="80"/>
        <v>2.2407192336949269</v>
      </c>
      <c r="L739">
        <f t="shared" si="81"/>
        <v>-1.5726661717310197</v>
      </c>
      <c r="O739">
        <f t="shared" si="82"/>
        <v>-3.7773270519673812</v>
      </c>
      <c r="P739">
        <f t="shared" si="83"/>
        <v>-0.11242955417452105</v>
      </c>
    </row>
    <row r="740" spans="1:16" x14ac:dyDescent="0.25">
      <c r="A740">
        <v>36.9</v>
      </c>
      <c r="B740" s="1">
        <v>7.3789999999999999E-4</v>
      </c>
      <c r="C740">
        <v>-0.68799999999999994</v>
      </c>
      <c r="H740">
        <f t="shared" si="77"/>
        <v>36.9</v>
      </c>
      <c r="I740">
        <f t="shared" si="78"/>
        <v>7.3789999999999999E-4</v>
      </c>
      <c r="J740">
        <f t="shared" si="79"/>
        <v>-0.68939367463581647</v>
      </c>
      <c r="K740">
        <f t="shared" si="80"/>
        <v>2.9604775694601373</v>
      </c>
      <c r="L740">
        <f t="shared" si="81"/>
        <v>-1.5958186912866119</v>
      </c>
      <c r="O740">
        <f t="shared" si="82"/>
        <v>-3.0575687162021707</v>
      </c>
      <c r="P740">
        <f t="shared" si="83"/>
        <v>-0.13558207373011322</v>
      </c>
    </row>
    <row r="741" spans="1:16" x14ac:dyDescent="0.25">
      <c r="A741">
        <v>36.950000000000003</v>
      </c>
      <c r="B741" s="1">
        <v>4.5469999999999999E-4</v>
      </c>
      <c r="C741">
        <v>-0.7</v>
      </c>
      <c r="H741">
        <f t="shared" si="77"/>
        <v>36.950000000000003</v>
      </c>
      <c r="I741">
        <f t="shared" si="78"/>
        <v>4.5469999999999999E-4</v>
      </c>
      <c r="J741">
        <f t="shared" si="79"/>
        <v>-0.70139556308383255</v>
      </c>
      <c r="K741">
        <f t="shared" si="80"/>
        <v>1.8242704307270963</v>
      </c>
      <c r="L741">
        <f t="shared" si="81"/>
        <v>-1.6236008404718343</v>
      </c>
      <c r="O741">
        <f t="shared" si="82"/>
        <v>-4.193775854935212</v>
      </c>
      <c r="P741">
        <f t="shared" si="83"/>
        <v>-0.16336422291533559</v>
      </c>
    </row>
    <row r="742" spans="1:16" x14ac:dyDescent="0.25">
      <c r="A742">
        <v>37</v>
      </c>
      <c r="B742" s="1">
        <v>4.1810000000000003E-4</v>
      </c>
      <c r="C742">
        <v>-0.71099999999999997</v>
      </c>
      <c r="H742">
        <f t="shared" si="77"/>
        <v>37</v>
      </c>
      <c r="I742">
        <f t="shared" si="78"/>
        <v>4.1810000000000003E-4</v>
      </c>
      <c r="J742">
        <f t="shared" si="79"/>
        <v>-0.71239745153184852</v>
      </c>
      <c r="K742">
        <f t="shared" si="80"/>
        <v>1.6774301013569364</v>
      </c>
      <c r="L742">
        <f t="shared" si="81"/>
        <v>-1.6490681748422418</v>
      </c>
      <c r="O742">
        <f t="shared" si="82"/>
        <v>-4.3406161843053717</v>
      </c>
      <c r="P742">
        <f t="shared" si="83"/>
        <v>-0.18883155728574308</v>
      </c>
    </row>
    <row r="743" spans="1:16" x14ac:dyDescent="0.25">
      <c r="A743">
        <v>37.049999999999997</v>
      </c>
      <c r="B743" s="1">
        <v>3.412E-4</v>
      </c>
      <c r="C743">
        <v>-0.72299999999999998</v>
      </c>
      <c r="H743">
        <f t="shared" si="77"/>
        <v>37.049999999999997</v>
      </c>
      <c r="I743">
        <f t="shared" si="78"/>
        <v>3.412E-4</v>
      </c>
      <c r="J743">
        <f t="shared" si="79"/>
        <v>-0.72439933997986461</v>
      </c>
      <c r="K743">
        <f t="shared" si="80"/>
        <v>1.3689049284453161</v>
      </c>
      <c r="L743">
        <f t="shared" si="81"/>
        <v>-1.6768503240274641</v>
      </c>
      <c r="O743">
        <f t="shared" si="82"/>
        <v>-4.6491413572169922</v>
      </c>
      <c r="P743">
        <f t="shared" si="83"/>
        <v>-0.21661370647096545</v>
      </c>
    </row>
    <row r="744" spans="1:16" x14ac:dyDescent="0.25">
      <c r="A744">
        <v>37.1</v>
      </c>
      <c r="B744" s="1">
        <v>3.8640000000000001E-4</v>
      </c>
      <c r="C744">
        <v>-0.73399999999999999</v>
      </c>
      <c r="H744">
        <f t="shared" si="77"/>
        <v>37.1</v>
      </c>
      <c r="I744">
        <f t="shared" si="78"/>
        <v>3.8640000000000001E-4</v>
      </c>
      <c r="J744">
        <f t="shared" si="79"/>
        <v>-0.73540122842788058</v>
      </c>
      <c r="K744">
        <f t="shared" si="80"/>
        <v>1.5502487231866067</v>
      </c>
      <c r="L744">
        <f t="shared" si="81"/>
        <v>-1.7023176583978714</v>
      </c>
      <c r="O744">
        <f t="shared" si="82"/>
        <v>-4.4677975624757016</v>
      </c>
      <c r="P744">
        <f t="shared" si="83"/>
        <v>-0.24208104084137272</v>
      </c>
    </row>
    <row r="745" spans="1:16" x14ac:dyDescent="0.25">
      <c r="A745">
        <v>37.15</v>
      </c>
      <c r="B745" s="1">
        <v>4.2299999999999998E-4</v>
      </c>
      <c r="C745">
        <v>-0.747</v>
      </c>
      <c r="H745">
        <f t="shared" si="77"/>
        <v>37.15</v>
      </c>
      <c r="I745">
        <f t="shared" si="78"/>
        <v>4.2299999999999998E-4</v>
      </c>
      <c r="J745">
        <f t="shared" si="79"/>
        <v>-0.74840311687589667</v>
      </c>
      <c r="K745">
        <f t="shared" si="80"/>
        <v>1.6970890525567663</v>
      </c>
      <c r="L745">
        <f t="shared" si="81"/>
        <v>-1.7324146223979087</v>
      </c>
      <c r="O745">
        <f t="shared" si="82"/>
        <v>-4.3209572331055419</v>
      </c>
      <c r="P745">
        <f t="shared" si="83"/>
        <v>-0.27217800484140997</v>
      </c>
    </row>
    <row r="746" spans="1:16" x14ac:dyDescent="0.25">
      <c r="A746">
        <v>37.200000000000003</v>
      </c>
      <c r="B746" s="1">
        <v>1.8009999999999999E-4</v>
      </c>
      <c r="C746">
        <v>-0.76100000000000001</v>
      </c>
      <c r="H746">
        <f t="shared" si="77"/>
        <v>37.200000000000003</v>
      </c>
      <c r="I746">
        <f t="shared" si="78"/>
        <v>1.8009999999999999E-4</v>
      </c>
      <c r="J746">
        <f t="shared" si="79"/>
        <v>-0.76240500532391264</v>
      </c>
      <c r="K746">
        <f t="shared" si="80"/>
        <v>0.72256675736518583</v>
      </c>
      <c r="L746">
        <f t="shared" si="81"/>
        <v>-1.7648264012127604</v>
      </c>
      <c r="O746">
        <f t="shared" si="82"/>
        <v>-5.2954795282971219</v>
      </c>
      <c r="P746">
        <f t="shared" si="83"/>
        <v>-0.30458978365626166</v>
      </c>
    </row>
    <row r="747" spans="1:16" x14ac:dyDescent="0.25">
      <c r="A747">
        <v>37.25</v>
      </c>
      <c r="B747" s="1">
        <v>3.302E-4</v>
      </c>
      <c r="C747">
        <v>-0.77700000000000002</v>
      </c>
      <c r="H747">
        <f t="shared" si="77"/>
        <v>37.25</v>
      </c>
      <c r="I747">
        <f t="shared" si="78"/>
        <v>3.302E-4</v>
      </c>
      <c r="J747">
        <f t="shared" si="79"/>
        <v>-0.77840689377192873</v>
      </c>
      <c r="K747">
        <f t="shared" si="80"/>
        <v>1.324772589017126</v>
      </c>
      <c r="L747">
        <f t="shared" si="81"/>
        <v>-1.8018678096572422</v>
      </c>
      <c r="O747">
        <f t="shared" si="82"/>
        <v>-4.693273696645182</v>
      </c>
      <c r="P747">
        <f t="shared" si="83"/>
        <v>-0.34163119210074355</v>
      </c>
    </row>
    <row r="748" spans="1:16" x14ac:dyDescent="0.25">
      <c r="A748">
        <v>37.299999999999997</v>
      </c>
      <c r="B748" s="1">
        <v>1.6540000000000001E-4</v>
      </c>
      <c r="C748">
        <v>-0.79100000000000004</v>
      </c>
      <c r="H748">
        <f t="shared" si="77"/>
        <v>37.299999999999997</v>
      </c>
      <c r="I748">
        <f t="shared" si="78"/>
        <v>1.6540000000000001E-4</v>
      </c>
      <c r="J748">
        <f t="shared" si="79"/>
        <v>-0.79240878221994471</v>
      </c>
      <c r="K748">
        <f t="shared" si="80"/>
        <v>0.66358990376569549</v>
      </c>
      <c r="L748">
        <f t="shared" si="81"/>
        <v>-1.8342795884720939</v>
      </c>
      <c r="O748">
        <f t="shared" si="82"/>
        <v>-5.3544563818966129</v>
      </c>
      <c r="P748">
        <f t="shared" si="83"/>
        <v>-0.37404297091559524</v>
      </c>
    </row>
    <row r="749" spans="1:16" x14ac:dyDescent="0.25">
      <c r="A749">
        <v>37.35</v>
      </c>
      <c r="B749" s="1">
        <v>1.483E-4</v>
      </c>
      <c r="C749">
        <v>-0.80700000000000005</v>
      </c>
      <c r="H749">
        <f t="shared" si="77"/>
        <v>37.35</v>
      </c>
      <c r="I749">
        <f t="shared" si="78"/>
        <v>1.483E-4</v>
      </c>
      <c r="J749">
        <f t="shared" si="79"/>
        <v>-0.80841067066796068</v>
      </c>
      <c r="K749">
        <f t="shared" si="80"/>
        <v>0.59498417610914534</v>
      </c>
      <c r="L749">
        <f t="shared" si="81"/>
        <v>-1.8713209969165754</v>
      </c>
      <c r="O749">
        <f t="shared" si="82"/>
        <v>-5.4230621095531628</v>
      </c>
      <c r="P749">
        <f t="shared" si="83"/>
        <v>-0.41108437936007669</v>
      </c>
    </row>
    <row r="750" spans="1:16" x14ac:dyDescent="0.25">
      <c r="A750">
        <v>37.4</v>
      </c>
      <c r="B750" s="1">
        <v>-1.1900000000000001E-4</v>
      </c>
      <c r="C750">
        <v>-0.82099999999999995</v>
      </c>
      <c r="H750">
        <f t="shared" si="77"/>
        <v>37.4</v>
      </c>
      <c r="I750">
        <f t="shared" si="78"/>
        <v>-1.1900000000000001E-4</v>
      </c>
      <c r="J750">
        <f t="shared" si="79"/>
        <v>-0.82241255911597666</v>
      </c>
      <c r="K750">
        <f t="shared" si="80"/>
        <v>-0.47743167199587522</v>
      </c>
      <c r="L750">
        <f t="shared" si="81"/>
        <v>-1.9037327757314271</v>
      </c>
      <c r="O750">
        <f t="shared" si="82"/>
        <v>-6.4954779576581831</v>
      </c>
      <c r="P750">
        <f t="shared" si="83"/>
        <v>-0.44349615817492838</v>
      </c>
    </row>
    <row r="751" spans="1:16" x14ac:dyDescent="0.25">
      <c r="A751">
        <v>37.450000000000003</v>
      </c>
      <c r="B751" s="1">
        <v>-2.1910000000000001E-4</v>
      </c>
      <c r="C751">
        <v>-0.83799999999999997</v>
      </c>
      <c r="H751">
        <f t="shared" si="77"/>
        <v>37.450000000000003</v>
      </c>
      <c r="I751">
        <f t="shared" si="78"/>
        <v>-2.1910000000000001E-4</v>
      </c>
      <c r="J751">
        <f t="shared" si="79"/>
        <v>-0.83941444756399264</v>
      </c>
      <c r="K751">
        <f t="shared" si="80"/>
        <v>-0.87903596079240554</v>
      </c>
      <c r="L751">
        <f t="shared" si="81"/>
        <v>-1.9430889989907234</v>
      </c>
      <c r="O751">
        <f t="shared" si="82"/>
        <v>-6.8970822464547137</v>
      </c>
      <c r="P751">
        <f t="shared" si="83"/>
        <v>-0.48285238143422471</v>
      </c>
    </row>
    <row r="752" spans="1:16" x14ac:dyDescent="0.25">
      <c r="A752">
        <v>37.5</v>
      </c>
      <c r="B752" s="1">
        <v>-2.2580000000000001E-5</v>
      </c>
      <c r="C752">
        <v>-0.85199999999999998</v>
      </c>
      <c r="H752">
        <f t="shared" si="77"/>
        <v>37.5</v>
      </c>
      <c r="I752">
        <f t="shared" si="78"/>
        <v>-2.2580000000000001E-5</v>
      </c>
      <c r="J752">
        <f t="shared" si="79"/>
        <v>-0.85341633601200872</v>
      </c>
      <c r="K752">
        <f t="shared" si="80"/>
        <v>-9.0591656753503044E-2</v>
      </c>
      <c r="L752">
        <f t="shared" si="81"/>
        <v>-1.9755007778055755</v>
      </c>
      <c r="O752">
        <f t="shared" si="82"/>
        <v>-6.108637942415811</v>
      </c>
      <c r="P752">
        <f t="shared" si="83"/>
        <v>-0.51526416024907684</v>
      </c>
    </row>
    <row r="753" spans="1:16" x14ac:dyDescent="0.25">
      <c r="A753">
        <v>37.549999999999997</v>
      </c>
      <c r="B753" s="1">
        <v>-3.522E-4</v>
      </c>
      <c r="C753">
        <v>-0.86899999999999999</v>
      </c>
      <c r="H753">
        <f t="shared" si="77"/>
        <v>37.549999999999997</v>
      </c>
      <c r="I753">
        <f t="shared" si="78"/>
        <v>-3.522E-4</v>
      </c>
      <c r="J753">
        <f t="shared" si="79"/>
        <v>-0.8704182244600247</v>
      </c>
      <c r="K753">
        <f t="shared" si="80"/>
        <v>-1.4130372678735064</v>
      </c>
      <c r="L753">
        <f t="shared" si="81"/>
        <v>-2.0148570010648719</v>
      </c>
      <c r="O753">
        <f t="shared" si="82"/>
        <v>-7.4310835535358146</v>
      </c>
      <c r="P753">
        <f t="shared" si="83"/>
        <v>-0.55462038350837317</v>
      </c>
    </row>
    <row r="754" spans="1:16" x14ac:dyDescent="0.25">
      <c r="A754">
        <v>37.6</v>
      </c>
      <c r="B754" s="1">
        <v>-8.4049999999999999E-4</v>
      </c>
      <c r="C754">
        <v>-0.88400000000000001</v>
      </c>
      <c r="H754">
        <f t="shared" si="77"/>
        <v>37.6</v>
      </c>
      <c r="I754">
        <f t="shared" si="78"/>
        <v>-8.4049999999999999E-4</v>
      </c>
      <c r="J754">
        <f t="shared" si="79"/>
        <v>-0.88542011290804079</v>
      </c>
      <c r="K754">
        <f t="shared" si="80"/>
        <v>-3.3721119353994378</v>
      </c>
      <c r="L754">
        <f t="shared" si="81"/>
        <v>-2.0495835946945387</v>
      </c>
      <c r="O754">
        <f t="shared" si="82"/>
        <v>-9.3901582210617462</v>
      </c>
      <c r="P754">
        <f t="shared" si="83"/>
        <v>-0.58934697713803996</v>
      </c>
    </row>
    <row r="755" spans="1:16" x14ac:dyDescent="0.25">
      <c r="A755">
        <v>37.65</v>
      </c>
      <c r="B755" s="1">
        <v>-8.0020000000000004E-4</v>
      </c>
      <c r="C755">
        <v>-0.9</v>
      </c>
      <c r="H755">
        <f t="shared" si="77"/>
        <v>37.65</v>
      </c>
      <c r="I755">
        <f t="shared" si="78"/>
        <v>-8.0020000000000004E-4</v>
      </c>
      <c r="J755">
        <f t="shared" si="79"/>
        <v>-0.90142200135605677</v>
      </c>
      <c r="K755">
        <f t="shared" si="80"/>
        <v>-3.2104270918579778</v>
      </c>
      <c r="L755">
        <f t="shared" si="81"/>
        <v>-2.0866250031390199</v>
      </c>
      <c r="O755">
        <f t="shared" si="82"/>
        <v>-9.2284733775202863</v>
      </c>
      <c r="P755">
        <f t="shared" si="83"/>
        <v>-0.62638838558252119</v>
      </c>
    </row>
    <row r="756" spans="1:16" x14ac:dyDescent="0.25">
      <c r="A756">
        <v>37.700000000000003</v>
      </c>
      <c r="B756">
        <v>-1E-3</v>
      </c>
      <c r="C756">
        <v>-0.91600000000000004</v>
      </c>
      <c r="H756">
        <f t="shared" si="77"/>
        <v>37.700000000000003</v>
      </c>
      <c r="I756">
        <f t="shared" si="78"/>
        <v>-1E-3</v>
      </c>
      <c r="J756">
        <f t="shared" si="79"/>
        <v>-0.91742388980407275</v>
      </c>
      <c r="K756">
        <f t="shared" si="80"/>
        <v>-4.0120308571081953</v>
      </c>
      <c r="L756">
        <f t="shared" si="81"/>
        <v>-2.1236664115835016</v>
      </c>
      <c r="O756">
        <f t="shared" si="82"/>
        <v>-10.030077142770503</v>
      </c>
      <c r="P756">
        <f t="shared" si="83"/>
        <v>-0.66342979402700286</v>
      </c>
    </row>
    <row r="757" spans="1:16" x14ac:dyDescent="0.25">
      <c r="A757">
        <v>37.75</v>
      </c>
      <c r="B757">
        <v>-2E-3</v>
      </c>
      <c r="C757">
        <v>-0.93300000000000005</v>
      </c>
      <c r="H757">
        <f t="shared" si="77"/>
        <v>37.75</v>
      </c>
      <c r="I757">
        <f t="shared" si="78"/>
        <v>-2E-3</v>
      </c>
      <c r="J757">
        <f t="shared" si="79"/>
        <v>-0.93442577825208883</v>
      </c>
      <c r="K757">
        <f t="shared" si="80"/>
        <v>-8.0240617142163906</v>
      </c>
      <c r="L757">
        <f t="shared" si="81"/>
        <v>-2.1630226348427977</v>
      </c>
      <c r="O757">
        <f t="shared" si="82"/>
        <v>-14.042107999878699</v>
      </c>
      <c r="P757">
        <f t="shared" si="83"/>
        <v>-0.70278601728629897</v>
      </c>
    </row>
    <row r="758" spans="1:16" x14ac:dyDescent="0.25">
      <c r="A758">
        <v>37.799999999999997</v>
      </c>
      <c r="B758">
        <v>-2E-3</v>
      </c>
      <c r="C758">
        <v>-0.94799999999999995</v>
      </c>
      <c r="H758">
        <f t="shared" si="77"/>
        <v>37.799999999999997</v>
      </c>
      <c r="I758">
        <f t="shared" si="78"/>
        <v>-2E-3</v>
      </c>
      <c r="J758">
        <f t="shared" si="79"/>
        <v>-0.9494276667001047</v>
      </c>
      <c r="K758">
        <f t="shared" si="80"/>
        <v>-8.0240617142163906</v>
      </c>
      <c r="L758">
        <f t="shared" si="81"/>
        <v>-2.197749228472464</v>
      </c>
      <c r="O758">
        <f t="shared" si="82"/>
        <v>-14.042107999878699</v>
      </c>
      <c r="P758">
        <f t="shared" si="83"/>
        <v>-0.73751261091596532</v>
      </c>
    </row>
    <row r="759" spans="1:16" x14ac:dyDescent="0.25">
      <c r="A759">
        <v>37.85</v>
      </c>
      <c r="B759">
        <v>-3.0000000000000001E-3</v>
      </c>
      <c r="C759">
        <v>-0.96399999999999997</v>
      </c>
      <c r="H759">
        <f t="shared" si="77"/>
        <v>37.85</v>
      </c>
      <c r="I759">
        <f t="shared" si="78"/>
        <v>-3.0000000000000001E-3</v>
      </c>
      <c r="J759">
        <f t="shared" si="79"/>
        <v>-0.96542955514812079</v>
      </c>
      <c r="K759">
        <f t="shared" si="80"/>
        <v>-12.036092571324586</v>
      </c>
      <c r="L759">
        <f t="shared" si="81"/>
        <v>-2.2347906369169457</v>
      </c>
      <c r="O759">
        <f t="shared" si="82"/>
        <v>-18.054138856986896</v>
      </c>
      <c r="P759">
        <f t="shared" si="83"/>
        <v>-0.77455401936044699</v>
      </c>
    </row>
    <row r="760" spans="1:16" x14ac:dyDescent="0.25">
      <c r="A760">
        <v>37.9</v>
      </c>
      <c r="B760">
        <v>-3.0000000000000001E-3</v>
      </c>
      <c r="C760">
        <v>-0.97899999999999998</v>
      </c>
      <c r="H760">
        <f t="shared" si="77"/>
        <v>37.9</v>
      </c>
      <c r="I760">
        <f t="shared" si="78"/>
        <v>-3.0000000000000001E-3</v>
      </c>
      <c r="J760">
        <f t="shared" si="79"/>
        <v>-0.98043144359613676</v>
      </c>
      <c r="K760">
        <f t="shared" si="80"/>
        <v>-12.036092571324586</v>
      </c>
      <c r="L760">
        <f t="shared" si="81"/>
        <v>-2.2695172305466125</v>
      </c>
      <c r="O760">
        <f t="shared" si="82"/>
        <v>-18.054138856986896</v>
      </c>
      <c r="P760">
        <f t="shared" si="83"/>
        <v>-0.80928061299011378</v>
      </c>
    </row>
    <row r="761" spans="1:16" x14ac:dyDescent="0.25">
      <c r="A761">
        <v>37.950000000000003</v>
      </c>
      <c r="B761">
        <v>-4.0000000000000001E-3</v>
      </c>
      <c r="C761">
        <v>-0.995</v>
      </c>
      <c r="H761">
        <f t="shared" si="77"/>
        <v>37.950000000000003</v>
      </c>
      <c r="I761">
        <f t="shared" si="78"/>
        <v>-4.0000000000000001E-3</v>
      </c>
      <c r="J761">
        <f t="shared" si="79"/>
        <v>-0.99643333204415285</v>
      </c>
      <c r="K761">
        <f t="shared" si="80"/>
        <v>-16.048123428432781</v>
      </c>
      <c r="L761">
        <f t="shared" si="81"/>
        <v>-2.3065586389910941</v>
      </c>
      <c r="O761">
        <f t="shared" si="82"/>
        <v>-22.066169714095089</v>
      </c>
      <c r="P761">
        <f t="shared" si="83"/>
        <v>-0.84632202143459545</v>
      </c>
    </row>
    <row r="762" spans="1:16" x14ac:dyDescent="0.25">
      <c r="A762">
        <v>38</v>
      </c>
      <c r="B762">
        <v>-4.0000000000000001E-3</v>
      </c>
      <c r="C762">
        <v>-1.0089999999999999</v>
      </c>
      <c r="H762">
        <f t="shared" si="77"/>
        <v>38</v>
      </c>
      <c r="I762">
        <f t="shared" si="78"/>
        <v>-4.0000000000000001E-3</v>
      </c>
      <c r="J762">
        <f t="shared" si="79"/>
        <v>-1.0104352204921687</v>
      </c>
      <c r="K762">
        <f t="shared" si="80"/>
        <v>-16.048123428432781</v>
      </c>
      <c r="L762">
        <f t="shared" si="81"/>
        <v>-2.3389704178059456</v>
      </c>
      <c r="O762">
        <f t="shared" si="82"/>
        <v>-22.066169714095089</v>
      </c>
      <c r="P762">
        <f t="shared" si="83"/>
        <v>-0.87873380024944692</v>
      </c>
    </row>
    <row r="763" spans="1:16" x14ac:dyDescent="0.25">
      <c r="A763">
        <v>38.049999999999997</v>
      </c>
      <c r="B763">
        <v>-5.0000000000000001E-3</v>
      </c>
      <c r="C763">
        <v>-1.0249999999999999</v>
      </c>
      <c r="H763">
        <f t="shared" si="77"/>
        <v>38.049999999999997</v>
      </c>
      <c r="I763">
        <f t="shared" si="78"/>
        <v>-5.0000000000000001E-3</v>
      </c>
      <c r="J763">
        <f t="shared" si="79"/>
        <v>-1.0264371089401847</v>
      </c>
      <c r="K763">
        <f t="shared" si="80"/>
        <v>-20.060154285540975</v>
      </c>
      <c r="L763">
        <f t="shared" si="81"/>
        <v>-2.3760118262504273</v>
      </c>
      <c r="O763">
        <f t="shared" si="82"/>
        <v>-26.078200571203283</v>
      </c>
      <c r="P763">
        <f t="shared" si="83"/>
        <v>-0.91577520869392859</v>
      </c>
    </row>
    <row r="764" spans="1:16" x14ac:dyDescent="0.25">
      <c r="A764">
        <v>38.1</v>
      </c>
      <c r="B764">
        <v>-6.0000000000000001E-3</v>
      </c>
      <c r="C764">
        <v>-1.038</v>
      </c>
      <c r="H764">
        <f t="shared" si="77"/>
        <v>38.1</v>
      </c>
      <c r="I764">
        <f t="shared" si="78"/>
        <v>-6.0000000000000001E-3</v>
      </c>
      <c r="J764">
        <f t="shared" si="79"/>
        <v>-1.0394389973882008</v>
      </c>
      <c r="K764">
        <f t="shared" si="80"/>
        <v>-24.072185142649172</v>
      </c>
      <c r="L764">
        <f t="shared" si="81"/>
        <v>-2.4061087902504643</v>
      </c>
      <c r="O764">
        <f t="shared" si="82"/>
        <v>-30.09023142831148</v>
      </c>
      <c r="P764">
        <f t="shared" si="83"/>
        <v>-0.94587217269396562</v>
      </c>
    </row>
    <row r="765" spans="1:16" x14ac:dyDescent="0.25">
      <c r="A765">
        <v>38.15</v>
      </c>
      <c r="B765">
        <v>-7.0000000000000001E-3</v>
      </c>
      <c r="C765">
        <v>-1.052</v>
      </c>
      <c r="H765">
        <f t="shared" si="77"/>
        <v>38.15</v>
      </c>
      <c r="I765">
        <f t="shared" si="78"/>
        <v>-7.0000000000000001E-3</v>
      </c>
      <c r="J765">
        <f t="shared" si="79"/>
        <v>-1.053440885836217</v>
      </c>
      <c r="K765">
        <f t="shared" si="80"/>
        <v>-28.084215999757365</v>
      </c>
      <c r="L765">
        <f t="shared" si="81"/>
        <v>-2.4385205690653167</v>
      </c>
      <c r="O765">
        <f t="shared" si="82"/>
        <v>-34.10226228541967</v>
      </c>
      <c r="P765">
        <f t="shared" si="83"/>
        <v>-0.97828395150881797</v>
      </c>
    </row>
    <row r="766" spans="1:16" x14ac:dyDescent="0.25">
      <c r="A766">
        <v>38.200000000000003</v>
      </c>
      <c r="B766">
        <v>-8.0000000000000002E-3</v>
      </c>
      <c r="C766">
        <v>-1.0640000000000001</v>
      </c>
      <c r="H766">
        <f t="shared" si="77"/>
        <v>38.200000000000003</v>
      </c>
      <c r="I766">
        <f t="shared" si="78"/>
        <v>-8.0000000000000002E-3</v>
      </c>
      <c r="J766">
        <f t="shared" si="79"/>
        <v>-1.065442774284233</v>
      </c>
      <c r="K766">
        <f t="shared" si="80"/>
        <v>-32.096246856865562</v>
      </c>
      <c r="L766">
        <f t="shared" si="81"/>
        <v>-2.4663027182505388</v>
      </c>
      <c r="O766">
        <f t="shared" si="82"/>
        <v>-38.11429314252787</v>
      </c>
      <c r="P766">
        <f t="shared" si="83"/>
        <v>-1.0060661006940401</v>
      </c>
    </row>
    <row r="767" spans="1:16" x14ac:dyDescent="0.25">
      <c r="A767">
        <v>38.25</v>
      </c>
      <c r="B767">
        <v>-8.9999999999999993E-3</v>
      </c>
      <c r="C767">
        <v>-1.077</v>
      </c>
      <c r="H767">
        <f t="shared" si="77"/>
        <v>38.25</v>
      </c>
      <c r="I767">
        <f t="shared" si="78"/>
        <v>-8.9999999999999993E-3</v>
      </c>
      <c r="J767">
        <f t="shared" si="79"/>
        <v>-1.0784446627322488</v>
      </c>
      <c r="K767">
        <f t="shared" si="80"/>
        <v>-36.108277713973756</v>
      </c>
      <c r="L767">
        <f t="shared" si="81"/>
        <v>-2.4963996822505754</v>
      </c>
      <c r="O767">
        <f t="shared" si="82"/>
        <v>-42.126323999636064</v>
      </c>
      <c r="P767">
        <f t="shared" si="83"/>
        <v>-1.0361630646940767</v>
      </c>
    </row>
    <row r="768" spans="1:16" x14ac:dyDescent="0.25">
      <c r="A768">
        <v>38.299999999999997</v>
      </c>
      <c r="B768">
        <v>-1.0999999999999999E-2</v>
      </c>
      <c r="C768">
        <v>-1.087</v>
      </c>
      <c r="H768">
        <f t="shared" si="77"/>
        <v>38.299999999999997</v>
      </c>
      <c r="I768">
        <f t="shared" si="78"/>
        <v>-1.0999999999999999E-2</v>
      </c>
      <c r="J768">
        <f t="shared" si="79"/>
        <v>-1.0884465511802648</v>
      </c>
      <c r="K768">
        <f t="shared" si="80"/>
        <v>-44.132339428190143</v>
      </c>
      <c r="L768">
        <f t="shared" si="81"/>
        <v>-2.5195522018061682</v>
      </c>
      <c r="O768">
        <f t="shared" si="82"/>
        <v>-50.150385713852451</v>
      </c>
      <c r="P768">
        <f t="shared" si="83"/>
        <v>-1.0593155842496695</v>
      </c>
    </row>
    <row r="769" spans="1:16" x14ac:dyDescent="0.25">
      <c r="A769">
        <v>38.35</v>
      </c>
      <c r="B769">
        <v>-1.2E-2</v>
      </c>
      <c r="C769">
        <v>-1.0980000000000001</v>
      </c>
      <c r="H769">
        <f t="shared" si="77"/>
        <v>38.35</v>
      </c>
      <c r="I769">
        <f t="shared" si="78"/>
        <v>-1.2E-2</v>
      </c>
      <c r="J769">
        <f t="shared" si="79"/>
        <v>-1.0994484396282811</v>
      </c>
      <c r="K769">
        <f t="shared" si="80"/>
        <v>-48.144370285298344</v>
      </c>
      <c r="L769">
        <f t="shared" si="81"/>
        <v>-2.5450195361765764</v>
      </c>
      <c r="O769">
        <f t="shared" si="82"/>
        <v>-54.162416570960652</v>
      </c>
      <c r="P769">
        <f t="shared" si="83"/>
        <v>-1.0847829186200777</v>
      </c>
    </row>
    <row r="770" spans="1:16" x14ac:dyDescent="0.25">
      <c r="A770">
        <v>38.4</v>
      </c>
      <c r="B770">
        <v>-1.4E-2</v>
      </c>
      <c r="C770">
        <v>-1.1060000000000001</v>
      </c>
      <c r="H770">
        <f t="shared" si="77"/>
        <v>38.4</v>
      </c>
      <c r="I770">
        <f t="shared" si="78"/>
        <v>-1.4E-2</v>
      </c>
      <c r="J770">
        <f t="shared" si="79"/>
        <v>-1.1074503280762971</v>
      </c>
      <c r="K770">
        <f t="shared" si="80"/>
        <v>-56.168431999514731</v>
      </c>
      <c r="L770">
        <f t="shared" si="81"/>
        <v>-2.563542426102539</v>
      </c>
      <c r="O770">
        <f t="shared" si="82"/>
        <v>-62.186478285177039</v>
      </c>
      <c r="P770">
        <f t="shared" si="83"/>
        <v>-1.1033058085460403</v>
      </c>
    </row>
    <row r="771" spans="1:16" x14ac:dyDescent="0.25">
      <c r="A771">
        <v>38.450000000000003</v>
      </c>
      <c r="B771">
        <v>-1.6E-2</v>
      </c>
      <c r="C771">
        <v>-1.1140000000000001</v>
      </c>
      <c r="H771">
        <f t="shared" ref="H771:H834" si="84">A771</f>
        <v>38.450000000000003</v>
      </c>
      <c r="I771">
        <f t="shared" ref="I771:I834" si="85">B771</f>
        <v>-1.6E-2</v>
      </c>
      <c r="J771">
        <f t="shared" ref="J771:J834" si="86">C771-E$12*A771</f>
        <v>-1.115452216524313</v>
      </c>
      <c r="K771">
        <f t="shared" ref="K771:K834" si="87">F$24*I771</f>
        <v>-64.192493713731125</v>
      </c>
      <c r="L771">
        <f t="shared" ref="L771:L834" si="88">F$25*J771</f>
        <v>-2.5820653160285021</v>
      </c>
      <c r="O771">
        <f t="shared" ref="O771:O834" si="89">K771-N$12</f>
        <v>-70.210539999393433</v>
      </c>
      <c r="P771">
        <f t="shared" ref="P771:P834" si="90">L771-N$15</f>
        <v>-1.1218286984720034</v>
      </c>
    </row>
    <row r="772" spans="1:16" x14ac:dyDescent="0.25">
      <c r="A772">
        <v>38.5</v>
      </c>
      <c r="B772">
        <v>-1.7999999999999999E-2</v>
      </c>
      <c r="C772">
        <v>-1.1200000000000001</v>
      </c>
      <c r="H772">
        <f t="shared" si="84"/>
        <v>38.5</v>
      </c>
      <c r="I772">
        <f t="shared" si="85"/>
        <v>-1.7999999999999999E-2</v>
      </c>
      <c r="J772">
        <f t="shared" si="86"/>
        <v>-1.121454104972329</v>
      </c>
      <c r="K772">
        <f t="shared" si="87"/>
        <v>-72.216555427947512</v>
      </c>
      <c r="L772">
        <f t="shared" si="88"/>
        <v>-2.5959585763248354</v>
      </c>
      <c r="O772">
        <f t="shared" si="89"/>
        <v>-78.23460171360982</v>
      </c>
      <c r="P772">
        <f t="shared" si="90"/>
        <v>-1.1357219587683367</v>
      </c>
    </row>
    <row r="773" spans="1:16" x14ac:dyDescent="0.25">
      <c r="A773">
        <v>38.549999999999997</v>
      </c>
      <c r="B773">
        <v>-1.9E-2</v>
      </c>
      <c r="C773">
        <v>-1.1259999999999999</v>
      </c>
      <c r="H773">
        <f t="shared" si="84"/>
        <v>38.549999999999997</v>
      </c>
      <c r="I773">
        <f t="shared" si="85"/>
        <v>-1.9E-2</v>
      </c>
      <c r="J773">
        <f t="shared" si="86"/>
        <v>-1.1274559934203447</v>
      </c>
      <c r="K773">
        <f t="shared" si="87"/>
        <v>-76.228586285055698</v>
      </c>
      <c r="L773">
        <f t="shared" si="88"/>
        <v>-2.6098518366211678</v>
      </c>
      <c r="O773">
        <f t="shared" si="89"/>
        <v>-82.246632570718006</v>
      </c>
      <c r="P773">
        <f t="shared" si="90"/>
        <v>-1.1496152190646691</v>
      </c>
    </row>
    <row r="774" spans="1:16" x14ac:dyDescent="0.25">
      <c r="A774">
        <v>38.6</v>
      </c>
      <c r="B774">
        <v>-0.02</v>
      </c>
      <c r="C774">
        <v>-1.1299999999999999</v>
      </c>
      <c r="H774">
        <f t="shared" si="84"/>
        <v>38.6</v>
      </c>
      <c r="I774">
        <f t="shared" si="85"/>
        <v>-0.02</v>
      </c>
      <c r="J774">
        <f t="shared" si="86"/>
        <v>-1.1314578818683609</v>
      </c>
      <c r="K774">
        <f t="shared" si="87"/>
        <v>-80.240617142163899</v>
      </c>
      <c r="L774">
        <f t="shared" si="88"/>
        <v>-2.6191154672878723</v>
      </c>
      <c r="O774">
        <f t="shared" si="89"/>
        <v>-86.258663427826207</v>
      </c>
      <c r="P774">
        <f t="shared" si="90"/>
        <v>-1.1588788497313736</v>
      </c>
    </row>
    <row r="775" spans="1:16" x14ac:dyDescent="0.25">
      <c r="A775">
        <v>38.65</v>
      </c>
      <c r="B775">
        <v>-2.1000000000000001E-2</v>
      </c>
      <c r="C775">
        <v>-1.1339999999999999</v>
      </c>
      <c r="H775">
        <f t="shared" si="84"/>
        <v>38.65</v>
      </c>
      <c r="I775">
        <f t="shared" si="85"/>
        <v>-2.1000000000000001E-2</v>
      </c>
      <c r="J775">
        <f t="shared" si="86"/>
        <v>-1.1354597703163769</v>
      </c>
      <c r="K775">
        <f t="shared" si="87"/>
        <v>-84.252647999272099</v>
      </c>
      <c r="L775">
        <f t="shared" si="88"/>
        <v>-2.6283790979545758</v>
      </c>
      <c r="O775">
        <f t="shared" si="89"/>
        <v>-90.270694284934407</v>
      </c>
      <c r="P775">
        <f t="shared" si="90"/>
        <v>-1.1681424803980771</v>
      </c>
    </row>
    <row r="776" spans="1:16" x14ac:dyDescent="0.25">
      <c r="A776">
        <v>38.700000000000003</v>
      </c>
      <c r="B776">
        <v>-2.1999999999999999E-2</v>
      </c>
      <c r="C776">
        <v>-1.1359999999999999</v>
      </c>
      <c r="H776">
        <f t="shared" si="84"/>
        <v>38.700000000000003</v>
      </c>
      <c r="I776">
        <f t="shared" si="85"/>
        <v>-2.1999999999999999E-2</v>
      </c>
      <c r="J776">
        <f t="shared" si="86"/>
        <v>-1.1374616587643929</v>
      </c>
      <c r="K776">
        <f t="shared" si="87"/>
        <v>-88.264678856380286</v>
      </c>
      <c r="L776">
        <f t="shared" si="88"/>
        <v>-2.6330130989916496</v>
      </c>
      <c r="O776">
        <f t="shared" si="89"/>
        <v>-94.282725142042594</v>
      </c>
      <c r="P776">
        <f t="shared" si="90"/>
        <v>-1.1727764814351509</v>
      </c>
    </row>
    <row r="777" spans="1:16" x14ac:dyDescent="0.25">
      <c r="A777">
        <v>38.75</v>
      </c>
      <c r="B777">
        <v>-2.3E-2</v>
      </c>
      <c r="C777">
        <v>-1.1399999999999999</v>
      </c>
      <c r="H777">
        <f t="shared" si="84"/>
        <v>38.75</v>
      </c>
      <c r="I777">
        <f t="shared" si="85"/>
        <v>-2.3E-2</v>
      </c>
      <c r="J777">
        <f t="shared" si="86"/>
        <v>-1.1414635472124088</v>
      </c>
      <c r="K777">
        <f t="shared" si="87"/>
        <v>-92.276709713488486</v>
      </c>
      <c r="L777">
        <f t="shared" si="88"/>
        <v>-2.6422767296583531</v>
      </c>
      <c r="O777">
        <f t="shared" si="89"/>
        <v>-98.294755999150794</v>
      </c>
      <c r="P777">
        <f t="shared" si="90"/>
        <v>-1.1820401121018544</v>
      </c>
    </row>
    <row r="778" spans="1:16" x14ac:dyDescent="0.25">
      <c r="A778">
        <v>38.799999999999997</v>
      </c>
      <c r="B778">
        <v>-2.4E-2</v>
      </c>
      <c r="C778">
        <v>-1.141</v>
      </c>
      <c r="H778">
        <f t="shared" si="84"/>
        <v>38.799999999999997</v>
      </c>
      <c r="I778">
        <f t="shared" si="85"/>
        <v>-2.4E-2</v>
      </c>
      <c r="J778">
        <f t="shared" si="86"/>
        <v>-1.1424654356604251</v>
      </c>
      <c r="K778">
        <f t="shared" si="87"/>
        <v>-96.288740570596687</v>
      </c>
      <c r="L778">
        <f t="shared" si="88"/>
        <v>-2.6445959158806134</v>
      </c>
      <c r="O778">
        <f t="shared" si="89"/>
        <v>-102.306786856259</v>
      </c>
      <c r="P778">
        <f t="shared" si="90"/>
        <v>-1.1843592983241147</v>
      </c>
    </row>
    <row r="779" spans="1:16" x14ac:dyDescent="0.25">
      <c r="A779">
        <v>38.85</v>
      </c>
      <c r="B779">
        <v>-2.5000000000000001E-2</v>
      </c>
      <c r="C779">
        <v>-1.143</v>
      </c>
      <c r="H779">
        <f t="shared" si="84"/>
        <v>38.85</v>
      </c>
      <c r="I779">
        <f t="shared" si="85"/>
        <v>-2.5000000000000001E-2</v>
      </c>
      <c r="J779">
        <f t="shared" si="86"/>
        <v>-1.1444673241084411</v>
      </c>
      <c r="K779">
        <f t="shared" si="87"/>
        <v>-100.30077142770489</v>
      </c>
      <c r="L779">
        <f t="shared" si="88"/>
        <v>-2.6492299169176872</v>
      </c>
      <c r="O779">
        <f t="shared" si="89"/>
        <v>-106.3188177133672</v>
      </c>
      <c r="P779">
        <f t="shared" si="90"/>
        <v>-1.1889932993611885</v>
      </c>
    </row>
    <row r="780" spans="1:16" x14ac:dyDescent="0.25">
      <c r="A780">
        <v>38.9</v>
      </c>
      <c r="B780">
        <v>-2.5000000000000001E-2</v>
      </c>
      <c r="C780">
        <v>-1.143</v>
      </c>
      <c r="H780">
        <f t="shared" si="84"/>
        <v>38.9</v>
      </c>
      <c r="I780">
        <f t="shared" si="85"/>
        <v>-2.5000000000000001E-2</v>
      </c>
      <c r="J780">
        <f t="shared" si="86"/>
        <v>-1.1444692125564571</v>
      </c>
      <c r="K780">
        <f t="shared" si="87"/>
        <v>-100.30077142770489</v>
      </c>
      <c r="L780">
        <f t="shared" si="88"/>
        <v>-2.6492342883251316</v>
      </c>
      <c r="O780">
        <f t="shared" si="89"/>
        <v>-106.3188177133672</v>
      </c>
      <c r="P780">
        <f t="shared" si="90"/>
        <v>-1.1889976707686329</v>
      </c>
    </row>
    <row r="781" spans="1:16" x14ac:dyDescent="0.25">
      <c r="A781">
        <v>38.950000000000003</v>
      </c>
      <c r="B781">
        <v>-2.5999999999999999E-2</v>
      </c>
      <c r="C781">
        <v>-1.145</v>
      </c>
      <c r="H781">
        <f t="shared" si="84"/>
        <v>38.950000000000003</v>
      </c>
      <c r="I781">
        <f t="shared" si="85"/>
        <v>-2.5999999999999999E-2</v>
      </c>
      <c r="J781">
        <f t="shared" si="86"/>
        <v>-1.146471101004473</v>
      </c>
      <c r="K781">
        <f t="shared" si="87"/>
        <v>-104.31280228481306</v>
      </c>
      <c r="L781">
        <f t="shared" si="88"/>
        <v>-2.6538682893622054</v>
      </c>
      <c r="O781">
        <f t="shared" si="89"/>
        <v>-110.33084857047537</v>
      </c>
      <c r="P781">
        <f t="shared" si="90"/>
        <v>-1.1936316718057067</v>
      </c>
    </row>
    <row r="782" spans="1:16" x14ac:dyDescent="0.25">
      <c r="A782">
        <v>39</v>
      </c>
      <c r="B782">
        <v>-2.5999999999999999E-2</v>
      </c>
      <c r="C782">
        <v>-1.1459999999999999</v>
      </c>
      <c r="H782">
        <f t="shared" si="84"/>
        <v>39</v>
      </c>
      <c r="I782">
        <f t="shared" si="85"/>
        <v>-2.5999999999999999E-2</v>
      </c>
      <c r="J782">
        <f t="shared" si="86"/>
        <v>-1.1474729894524889</v>
      </c>
      <c r="K782">
        <f t="shared" si="87"/>
        <v>-104.31280228481306</v>
      </c>
      <c r="L782">
        <f t="shared" si="88"/>
        <v>-2.6561874755844648</v>
      </c>
      <c r="O782">
        <f t="shared" si="89"/>
        <v>-110.33084857047537</v>
      </c>
      <c r="P782">
        <f t="shared" si="90"/>
        <v>-1.1959508580279661</v>
      </c>
    </row>
    <row r="783" spans="1:16" x14ac:dyDescent="0.25">
      <c r="A783">
        <v>39.049999999999997</v>
      </c>
      <c r="B783">
        <v>-2.7E-2</v>
      </c>
      <c r="C783">
        <v>-1.1479999999999999</v>
      </c>
      <c r="H783">
        <f t="shared" si="84"/>
        <v>39.049999999999997</v>
      </c>
      <c r="I783">
        <f t="shared" si="85"/>
        <v>-2.7E-2</v>
      </c>
      <c r="J783">
        <f t="shared" si="86"/>
        <v>-1.1494748779005051</v>
      </c>
      <c r="K783">
        <f t="shared" si="87"/>
        <v>-108.32483314192126</v>
      </c>
      <c r="L783">
        <f t="shared" si="88"/>
        <v>-2.660821476621539</v>
      </c>
      <c r="O783">
        <f t="shared" si="89"/>
        <v>-114.34287942758357</v>
      </c>
      <c r="P783">
        <f t="shared" si="90"/>
        <v>-1.2005848590650403</v>
      </c>
    </row>
    <row r="784" spans="1:16" x14ac:dyDescent="0.25">
      <c r="A784">
        <v>39.1</v>
      </c>
      <c r="B784">
        <v>-2.7E-2</v>
      </c>
      <c r="C784">
        <v>-1.149</v>
      </c>
      <c r="H784">
        <f t="shared" si="84"/>
        <v>39.1</v>
      </c>
      <c r="I784">
        <f t="shared" si="85"/>
        <v>-2.7E-2</v>
      </c>
      <c r="J784">
        <f t="shared" si="86"/>
        <v>-1.1504767663485211</v>
      </c>
      <c r="K784">
        <f t="shared" si="87"/>
        <v>-108.32483314192126</v>
      </c>
      <c r="L784">
        <f t="shared" si="88"/>
        <v>-2.6631406628437984</v>
      </c>
      <c r="O784">
        <f t="shared" si="89"/>
        <v>-114.34287942758357</v>
      </c>
      <c r="P784">
        <f t="shared" si="90"/>
        <v>-1.2029040452872997</v>
      </c>
    </row>
    <row r="785" spans="1:16" x14ac:dyDescent="0.25">
      <c r="A785">
        <v>39.15</v>
      </c>
      <c r="B785">
        <v>-2.8000000000000001E-2</v>
      </c>
      <c r="C785">
        <v>-1.151</v>
      </c>
      <c r="H785">
        <f t="shared" si="84"/>
        <v>39.15</v>
      </c>
      <c r="I785">
        <f t="shared" si="85"/>
        <v>-2.8000000000000001E-2</v>
      </c>
      <c r="J785">
        <f t="shared" si="86"/>
        <v>-1.1524786547965371</v>
      </c>
      <c r="K785">
        <f t="shared" si="87"/>
        <v>-112.33686399902946</v>
      </c>
      <c r="L785">
        <f t="shared" si="88"/>
        <v>-2.6677746638808726</v>
      </c>
      <c r="O785">
        <f t="shared" si="89"/>
        <v>-118.35491028469177</v>
      </c>
      <c r="P785">
        <f t="shared" si="90"/>
        <v>-1.2075380463243739</v>
      </c>
    </row>
    <row r="786" spans="1:16" x14ac:dyDescent="0.25">
      <c r="A786">
        <v>39.200000000000003</v>
      </c>
      <c r="B786">
        <v>-2.9000000000000001E-2</v>
      </c>
      <c r="C786">
        <v>-1.151</v>
      </c>
      <c r="H786">
        <f t="shared" si="84"/>
        <v>39.200000000000003</v>
      </c>
      <c r="I786">
        <f t="shared" si="85"/>
        <v>-2.9000000000000001E-2</v>
      </c>
      <c r="J786">
        <f t="shared" si="86"/>
        <v>-1.1524805432445531</v>
      </c>
      <c r="K786">
        <f t="shared" si="87"/>
        <v>-116.34889485613766</v>
      </c>
      <c r="L786">
        <f t="shared" si="88"/>
        <v>-2.6677790352883171</v>
      </c>
      <c r="O786">
        <f t="shared" si="89"/>
        <v>-122.36694114179997</v>
      </c>
      <c r="P786">
        <f t="shared" si="90"/>
        <v>-1.2075424177318184</v>
      </c>
    </row>
    <row r="787" spans="1:16" x14ac:dyDescent="0.25">
      <c r="A787">
        <v>39.25</v>
      </c>
      <c r="B787">
        <v>-2.9000000000000001E-2</v>
      </c>
      <c r="C787">
        <v>-1.153</v>
      </c>
      <c r="H787">
        <f t="shared" si="84"/>
        <v>39.25</v>
      </c>
      <c r="I787">
        <f t="shared" si="85"/>
        <v>-2.9000000000000001E-2</v>
      </c>
      <c r="J787">
        <f t="shared" si="86"/>
        <v>-1.1544824316925693</v>
      </c>
      <c r="K787">
        <f t="shared" si="87"/>
        <v>-116.34889485613766</v>
      </c>
      <c r="L787">
        <f t="shared" si="88"/>
        <v>-2.6724130363253913</v>
      </c>
      <c r="O787">
        <f t="shared" si="89"/>
        <v>-122.36694114179997</v>
      </c>
      <c r="P787">
        <f t="shared" si="90"/>
        <v>-1.2121764187688926</v>
      </c>
    </row>
    <row r="788" spans="1:16" x14ac:dyDescent="0.25">
      <c r="A788">
        <v>39.299999999999997</v>
      </c>
      <c r="B788">
        <v>-0.03</v>
      </c>
      <c r="C788">
        <v>-1.153</v>
      </c>
      <c r="H788">
        <f t="shared" si="84"/>
        <v>39.299999999999997</v>
      </c>
      <c r="I788">
        <f t="shared" si="85"/>
        <v>-0.03</v>
      </c>
      <c r="J788">
        <f t="shared" si="86"/>
        <v>-1.1544843201405852</v>
      </c>
      <c r="K788">
        <f t="shared" si="87"/>
        <v>-120.36092571324585</v>
      </c>
      <c r="L788">
        <f t="shared" si="88"/>
        <v>-2.6724174077328358</v>
      </c>
      <c r="O788">
        <f t="shared" si="89"/>
        <v>-126.37897199890816</v>
      </c>
      <c r="P788">
        <f t="shared" si="90"/>
        <v>-1.2121807901763371</v>
      </c>
    </row>
    <row r="789" spans="1:16" x14ac:dyDescent="0.25">
      <c r="A789">
        <v>39.35</v>
      </c>
      <c r="B789">
        <v>-3.1E-2</v>
      </c>
      <c r="C789">
        <v>-1.1559999999999999</v>
      </c>
      <c r="H789">
        <f t="shared" si="84"/>
        <v>39.35</v>
      </c>
      <c r="I789">
        <f t="shared" si="85"/>
        <v>-3.1E-2</v>
      </c>
      <c r="J789">
        <f t="shared" si="86"/>
        <v>-1.1574862085886011</v>
      </c>
      <c r="K789">
        <f t="shared" si="87"/>
        <v>-124.37295657035405</v>
      </c>
      <c r="L789">
        <f t="shared" si="88"/>
        <v>-2.6793662235847244</v>
      </c>
      <c r="O789">
        <f t="shared" si="89"/>
        <v>-130.39100285601637</v>
      </c>
      <c r="P789">
        <f t="shared" si="90"/>
        <v>-1.2191296060282257</v>
      </c>
    </row>
    <row r="790" spans="1:16" x14ac:dyDescent="0.25">
      <c r="A790">
        <v>39.4</v>
      </c>
      <c r="B790">
        <v>-3.1E-2</v>
      </c>
      <c r="C790">
        <v>-1.1559999999999999</v>
      </c>
      <c r="H790">
        <f t="shared" si="84"/>
        <v>39.4</v>
      </c>
      <c r="I790">
        <f t="shared" si="85"/>
        <v>-3.1E-2</v>
      </c>
      <c r="J790">
        <f t="shared" si="86"/>
        <v>-1.157488097036617</v>
      </c>
      <c r="K790">
        <f t="shared" si="87"/>
        <v>-124.37295657035405</v>
      </c>
      <c r="L790">
        <f t="shared" si="88"/>
        <v>-2.6793705949921685</v>
      </c>
      <c r="O790">
        <f t="shared" si="89"/>
        <v>-130.39100285601637</v>
      </c>
      <c r="P790">
        <f t="shared" si="90"/>
        <v>-1.2191339774356698</v>
      </c>
    </row>
    <row r="791" spans="1:16" x14ac:dyDescent="0.25">
      <c r="A791">
        <v>39.450000000000003</v>
      </c>
      <c r="B791">
        <v>-3.2000000000000001E-2</v>
      </c>
      <c r="C791">
        <v>-1.1579999999999999</v>
      </c>
      <c r="H791">
        <f t="shared" si="84"/>
        <v>39.450000000000003</v>
      </c>
      <c r="I791">
        <f t="shared" si="85"/>
        <v>-3.2000000000000001E-2</v>
      </c>
      <c r="J791">
        <f t="shared" si="86"/>
        <v>-1.159489985484633</v>
      </c>
      <c r="K791">
        <f t="shared" si="87"/>
        <v>-128.38498742746225</v>
      </c>
      <c r="L791">
        <f t="shared" si="88"/>
        <v>-2.6840045960292427</v>
      </c>
      <c r="O791">
        <f t="shared" si="89"/>
        <v>-134.40303371312456</v>
      </c>
      <c r="P791">
        <f t="shared" si="90"/>
        <v>-1.223767978472744</v>
      </c>
    </row>
    <row r="792" spans="1:16" x14ac:dyDescent="0.25">
      <c r="A792">
        <v>39.5</v>
      </c>
      <c r="B792">
        <v>-3.2000000000000001E-2</v>
      </c>
      <c r="C792">
        <v>-1.1579999999999999</v>
      </c>
      <c r="H792">
        <f t="shared" si="84"/>
        <v>39.5</v>
      </c>
      <c r="I792">
        <f t="shared" si="85"/>
        <v>-3.2000000000000001E-2</v>
      </c>
      <c r="J792">
        <f t="shared" si="86"/>
        <v>-1.1594918739326492</v>
      </c>
      <c r="K792">
        <f t="shared" si="87"/>
        <v>-128.38498742746225</v>
      </c>
      <c r="L792">
        <f t="shared" si="88"/>
        <v>-2.6840089674366876</v>
      </c>
      <c r="O792">
        <f t="shared" si="89"/>
        <v>-134.40303371312456</v>
      </c>
      <c r="P792">
        <f t="shared" si="90"/>
        <v>-1.2237723498801889</v>
      </c>
    </row>
    <row r="793" spans="1:16" x14ac:dyDescent="0.25">
      <c r="A793">
        <v>39.549999999999997</v>
      </c>
      <c r="B793">
        <v>-3.2000000000000001E-2</v>
      </c>
      <c r="C793">
        <v>-1.1599999999999999</v>
      </c>
      <c r="H793">
        <f t="shared" si="84"/>
        <v>39.549999999999997</v>
      </c>
      <c r="I793">
        <f t="shared" si="85"/>
        <v>-3.2000000000000001E-2</v>
      </c>
      <c r="J793">
        <f t="shared" si="86"/>
        <v>-1.1614937623806652</v>
      </c>
      <c r="K793">
        <f t="shared" si="87"/>
        <v>-128.38498742746225</v>
      </c>
      <c r="L793">
        <f t="shared" si="88"/>
        <v>-2.6886429684737614</v>
      </c>
      <c r="O793">
        <f t="shared" si="89"/>
        <v>-134.40303371312456</v>
      </c>
      <c r="P793">
        <f t="shared" si="90"/>
        <v>-1.2284063509172627</v>
      </c>
    </row>
    <row r="794" spans="1:16" x14ac:dyDescent="0.25">
      <c r="A794">
        <v>39.6</v>
      </c>
      <c r="B794">
        <v>-3.3000000000000002E-2</v>
      </c>
      <c r="C794">
        <v>-1.1599999999999999</v>
      </c>
      <c r="H794">
        <f t="shared" si="84"/>
        <v>39.6</v>
      </c>
      <c r="I794">
        <f t="shared" si="85"/>
        <v>-3.3000000000000002E-2</v>
      </c>
      <c r="J794">
        <f t="shared" si="86"/>
        <v>-1.1614956508286811</v>
      </c>
      <c r="K794">
        <f t="shared" si="87"/>
        <v>-132.39701828457044</v>
      </c>
      <c r="L794">
        <f t="shared" si="88"/>
        <v>-2.6886473398812059</v>
      </c>
      <c r="O794">
        <f t="shared" si="89"/>
        <v>-138.41506457023274</v>
      </c>
      <c r="P794">
        <f t="shared" si="90"/>
        <v>-1.2284107223247072</v>
      </c>
    </row>
    <row r="795" spans="1:16" x14ac:dyDescent="0.25">
      <c r="A795">
        <v>39.65</v>
      </c>
      <c r="B795">
        <v>-3.4000000000000002E-2</v>
      </c>
      <c r="C795">
        <v>-1.161</v>
      </c>
      <c r="H795">
        <f t="shared" si="84"/>
        <v>39.65</v>
      </c>
      <c r="I795">
        <f t="shared" si="85"/>
        <v>-3.4000000000000002E-2</v>
      </c>
      <c r="J795">
        <f t="shared" si="86"/>
        <v>-1.1624975392766972</v>
      </c>
      <c r="K795">
        <f t="shared" si="87"/>
        <v>-136.40904914167865</v>
      </c>
      <c r="L795">
        <f t="shared" si="88"/>
        <v>-2.6909665261034652</v>
      </c>
      <c r="O795">
        <f t="shared" si="89"/>
        <v>-142.42709542734096</v>
      </c>
      <c r="P795">
        <f t="shared" si="90"/>
        <v>-1.2307299085469665</v>
      </c>
    </row>
    <row r="796" spans="1:16" x14ac:dyDescent="0.25">
      <c r="A796">
        <v>39.700000000000003</v>
      </c>
      <c r="B796">
        <v>-3.4000000000000002E-2</v>
      </c>
      <c r="C796">
        <v>-1.161</v>
      </c>
      <c r="H796">
        <f t="shared" si="84"/>
        <v>39.700000000000003</v>
      </c>
      <c r="I796">
        <f t="shared" si="85"/>
        <v>-3.4000000000000002E-2</v>
      </c>
      <c r="J796">
        <f t="shared" si="86"/>
        <v>-1.1624994277247132</v>
      </c>
      <c r="K796">
        <f t="shared" si="87"/>
        <v>-136.40904914167865</v>
      </c>
      <c r="L796">
        <f t="shared" si="88"/>
        <v>-2.6909708975109097</v>
      </c>
      <c r="O796">
        <f t="shared" si="89"/>
        <v>-142.42709542734096</v>
      </c>
      <c r="P796">
        <f t="shared" si="90"/>
        <v>-1.230734279954411</v>
      </c>
    </row>
    <row r="797" spans="1:16" x14ac:dyDescent="0.25">
      <c r="A797">
        <v>39.75</v>
      </c>
      <c r="B797">
        <v>-3.5000000000000003E-2</v>
      </c>
      <c r="C797">
        <v>-1.163</v>
      </c>
      <c r="H797">
        <f t="shared" si="84"/>
        <v>39.75</v>
      </c>
      <c r="I797">
        <f t="shared" si="85"/>
        <v>-3.5000000000000003E-2</v>
      </c>
      <c r="J797">
        <f t="shared" si="86"/>
        <v>-1.1645013161727293</v>
      </c>
      <c r="K797">
        <f t="shared" si="87"/>
        <v>-140.42107999878684</v>
      </c>
      <c r="L797">
        <f t="shared" si="88"/>
        <v>-2.6956048985479844</v>
      </c>
      <c r="O797">
        <f t="shared" si="89"/>
        <v>-146.43912628444915</v>
      </c>
      <c r="P797">
        <f t="shared" si="90"/>
        <v>-1.2353682809914857</v>
      </c>
    </row>
    <row r="798" spans="1:16" x14ac:dyDescent="0.25">
      <c r="A798">
        <v>39.799999999999997</v>
      </c>
      <c r="B798">
        <v>-3.5999999999999997E-2</v>
      </c>
      <c r="C798">
        <v>-1.1639999999999999</v>
      </c>
      <c r="H798">
        <f t="shared" si="84"/>
        <v>39.799999999999997</v>
      </c>
      <c r="I798">
        <f t="shared" si="85"/>
        <v>-3.5999999999999997E-2</v>
      </c>
      <c r="J798">
        <f t="shared" si="86"/>
        <v>-1.1655032046207452</v>
      </c>
      <c r="K798">
        <f t="shared" si="87"/>
        <v>-144.43311085589502</v>
      </c>
      <c r="L798">
        <f t="shared" si="88"/>
        <v>-2.6979240847702433</v>
      </c>
      <c r="O798">
        <f t="shared" si="89"/>
        <v>-150.45115714155733</v>
      </c>
      <c r="P798">
        <f t="shared" si="90"/>
        <v>-1.2376874672137446</v>
      </c>
    </row>
    <row r="799" spans="1:16" x14ac:dyDescent="0.25">
      <c r="A799">
        <v>39.85</v>
      </c>
      <c r="B799">
        <v>-3.6999999999999998E-2</v>
      </c>
      <c r="C799">
        <v>-1.167</v>
      </c>
      <c r="H799">
        <f t="shared" si="84"/>
        <v>39.85</v>
      </c>
      <c r="I799">
        <f t="shared" si="85"/>
        <v>-3.6999999999999998E-2</v>
      </c>
      <c r="J799">
        <f t="shared" si="86"/>
        <v>-1.1685050930687613</v>
      </c>
      <c r="K799">
        <f t="shared" si="87"/>
        <v>-148.44514171300321</v>
      </c>
      <c r="L799">
        <f t="shared" si="88"/>
        <v>-2.7048729006221319</v>
      </c>
      <c r="O799">
        <f t="shared" si="89"/>
        <v>-154.46318799866552</v>
      </c>
      <c r="P799">
        <f t="shared" si="90"/>
        <v>-1.2446362830656332</v>
      </c>
    </row>
    <row r="800" spans="1:16" x14ac:dyDescent="0.25">
      <c r="A800">
        <v>39.9</v>
      </c>
      <c r="B800">
        <v>-3.6999999999999998E-2</v>
      </c>
      <c r="C800">
        <v>-1.167</v>
      </c>
      <c r="H800">
        <f t="shared" si="84"/>
        <v>39.9</v>
      </c>
      <c r="I800">
        <f t="shared" si="85"/>
        <v>-3.6999999999999998E-2</v>
      </c>
      <c r="J800">
        <f t="shared" si="86"/>
        <v>-1.1685069815167772</v>
      </c>
      <c r="K800">
        <f t="shared" si="87"/>
        <v>-148.44514171300321</v>
      </c>
      <c r="L800">
        <f t="shared" si="88"/>
        <v>-2.7048772720295764</v>
      </c>
      <c r="O800">
        <f t="shared" si="89"/>
        <v>-154.46318799866552</v>
      </c>
      <c r="P800">
        <f t="shared" si="90"/>
        <v>-1.2446406544730777</v>
      </c>
    </row>
    <row r="801" spans="1:16" x14ac:dyDescent="0.25">
      <c r="A801">
        <v>39.950000000000003</v>
      </c>
      <c r="B801">
        <v>-3.7999999999999999E-2</v>
      </c>
      <c r="C801">
        <v>-1.1679999999999999</v>
      </c>
      <c r="H801">
        <f t="shared" si="84"/>
        <v>39.950000000000003</v>
      </c>
      <c r="I801">
        <f t="shared" si="85"/>
        <v>-3.7999999999999999E-2</v>
      </c>
      <c r="J801">
        <f t="shared" si="86"/>
        <v>-1.1695088699647933</v>
      </c>
      <c r="K801">
        <f t="shared" si="87"/>
        <v>-152.4571725701114</v>
      </c>
      <c r="L801">
        <f t="shared" si="88"/>
        <v>-2.7071964582518357</v>
      </c>
      <c r="O801">
        <f t="shared" si="89"/>
        <v>-158.4752188557737</v>
      </c>
      <c r="P801">
        <f t="shared" si="90"/>
        <v>-1.2469598406953371</v>
      </c>
    </row>
    <row r="802" spans="1:16" x14ac:dyDescent="0.25">
      <c r="A802">
        <v>40</v>
      </c>
      <c r="B802">
        <v>-3.7999999999999999E-2</v>
      </c>
      <c r="C802">
        <v>-1.1679999999999999</v>
      </c>
      <c r="H802">
        <f t="shared" si="84"/>
        <v>40</v>
      </c>
      <c r="I802">
        <f t="shared" si="85"/>
        <v>-3.7999999999999999E-2</v>
      </c>
      <c r="J802">
        <f t="shared" si="86"/>
        <v>-1.1695107584128093</v>
      </c>
      <c r="K802">
        <f t="shared" si="87"/>
        <v>-152.4571725701114</v>
      </c>
      <c r="L802">
        <f t="shared" si="88"/>
        <v>-2.7072008296592802</v>
      </c>
      <c r="O802">
        <f t="shared" si="89"/>
        <v>-158.4752188557737</v>
      </c>
      <c r="P802">
        <f t="shared" si="90"/>
        <v>-1.2469642121027815</v>
      </c>
    </row>
    <row r="803" spans="1:16" x14ac:dyDescent="0.25">
      <c r="A803">
        <v>40.049999999999997</v>
      </c>
      <c r="B803">
        <v>-3.7999999999999999E-2</v>
      </c>
      <c r="C803">
        <v>-1.169</v>
      </c>
      <c r="H803">
        <f t="shared" si="84"/>
        <v>40.049999999999997</v>
      </c>
      <c r="I803">
        <f t="shared" si="85"/>
        <v>-3.7999999999999999E-2</v>
      </c>
      <c r="J803">
        <f t="shared" si="86"/>
        <v>-1.1705126468608253</v>
      </c>
      <c r="K803">
        <f t="shared" si="87"/>
        <v>-152.4571725701114</v>
      </c>
      <c r="L803">
        <f t="shared" si="88"/>
        <v>-2.7095200158815396</v>
      </c>
      <c r="O803">
        <f t="shared" si="89"/>
        <v>-158.4752188557737</v>
      </c>
      <c r="P803">
        <f t="shared" si="90"/>
        <v>-1.2492833983250409</v>
      </c>
    </row>
    <row r="804" spans="1:16" x14ac:dyDescent="0.25">
      <c r="A804">
        <v>40.1</v>
      </c>
      <c r="B804">
        <v>-3.7999999999999999E-2</v>
      </c>
      <c r="C804">
        <v>-1.1679999999999999</v>
      </c>
      <c r="H804">
        <f t="shared" si="84"/>
        <v>40.1</v>
      </c>
      <c r="I804">
        <f t="shared" si="85"/>
        <v>-3.7999999999999999E-2</v>
      </c>
      <c r="J804">
        <f t="shared" si="86"/>
        <v>-1.1695145353088412</v>
      </c>
      <c r="K804">
        <f t="shared" si="87"/>
        <v>-152.4571725701114</v>
      </c>
      <c r="L804">
        <f t="shared" si="88"/>
        <v>-2.7072095724741692</v>
      </c>
      <c r="O804">
        <f t="shared" si="89"/>
        <v>-158.4752188557737</v>
      </c>
      <c r="P804">
        <f t="shared" si="90"/>
        <v>-1.2469729549176705</v>
      </c>
    </row>
    <row r="805" spans="1:16" x14ac:dyDescent="0.25">
      <c r="A805">
        <v>40.15</v>
      </c>
      <c r="B805">
        <v>-3.9E-2</v>
      </c>
      <c r="C805">
        <v>-1.169</v>
      </c>
      <c r="H805">
        <f t="shared" si="84"/>
        <v>40.15</v>
      </c>
      <c r="I805">
        <f t="shared" si="85"/>
        <v>-3.9E-2</v>
      </c>
      <c r="J805">
        <f t="shared" si="86"/>
        <v>-1.1705164237568573</v>
      </c>
      <c r="K805">
        <f t="shared" si="87"/>
        <v>-156.46920342721961</v>
      </c>
      <c r="L805">
        <f t="shared" si="88"/>
        <v>-2.7095287586964285</v>
      </c>
      <c r="O805">
        <f t="shared" si="89"/>
        <v>-162.48724971288192</v>
      </c>
      <c r="P805">
        <f t="shared" si="90"/>
        <v>-1.2492921411399298</v>
      </c>
    </row>
    <row r="806" spans="1:16" x14ac:dyDescent="0.25">
      <c r="A806">
        <v>40.200000000000003</v>
      </c>
      <c r="B806">
        <v>-0.04</v>
      </c>
      <c r="C806">
        <v>-1.17</v>
      </c>
      <c r="H806">
        <f t="shared" si="84"/>
        <v>40.200000000000003</v>
      </c>
      <c r="I806">
        <f t="shared" si="85"/>
        <v>-0.04</v>
      </c>
      <c r="J806">
        <f t="shared" si="86"/>
        <v>-1.1715183122048733</v>
      </c>
      <c r="K806">
        <f t="shared" si="87"/>
        <v>-160.4812342843278</v>
      </c>
      <c r="L806">
        <f t="shared" si="88"/>
        <v>-2.7118479449186879</v>
      </c>
      <c r="O806">
        <f t="shared" si="89"/>
        <v>-166.49928056999011</v>
      </c>
      <c r="P806">
        <f t="shared" si="90"/>
        <v>-1.2516113273621892</v>
      </c>
    </row>
    <row r="807" spans="1:16" x14ac:dyDescent="0.25">
      <c r="A807">
        <v>40.25</v>
      </c>
      <c r="B807">
        <v>-4.1000000000000002E-2</v>
      </c>
      <c r="C807">
        <v>-1.173</v>
      </c>
      <c r="H807">
        <f t="shared" si="84"/>
        <v>40.25</v>
      </c>
      <c r="I807">
        <f t="shared" si="85"/>
        <v>-4.1000000000000002E-2</v>
      </c>
      <c r="J807">
        <f t="shared" si="86"/>
        <v>-1.1745202006528894</v>
      </c>
      <c r="K807">
        <f t="shared" si="87"/>
        <v>-164.49326514143601</v>
      </c>
      <c r="L807">
        <f t="shared" si="88"/>
        <v>-2.718796760770577</v>
      </c>
      <c r="O807">
        <f t="shared" si="89"/>
        <v>-170.51131142709832</v>
      </c>
      <c r="P807">
        <f t="shared" si="90"/>
        <v>-1.2585601432140783</v>
      </c>
    </row>
    <row r="808" spans="1:16" x14ac:dyDescent="0.25">
      <c r="A808">
        <v>40.299999999999997</v>
      </c>
      <c r="B808">
        <v>-4.2999999999999997E-2</v>
      </c>
      <c r="C808">
        <v>-1.1739999999999999</v>
      </c>
      <c r="H808">
        <f t="shared" si="84"/>
        <v>40.299999999999997</v>
      </c>
      <c r="I808">
        <f t="shared" si="85"/>
        <v>-4.2999999999999997E-2</v>
      </c>
      <c r="J808">
        <f t="shared" si="86"/>
        <v>-1.1755220891009053</v>
      </c>
      <c r="K808">
        <f t="shared" si="87"/>
        <v>-172.51732685565239</v>
      </c>
      <c r="L808">
        <f t="shared" si="88"/>
        <v>-2.7211159469928359</v>
      </c>
      <c r="O808">
        <f t="shared" si="89"/>
        <v>-178.53537314131469</v>
      </c>
      <c r="P808">
        <f t="shared" si="90"/>
        <v>-1.2608793294363372</v>
      </c>
    </row>
    <row r="809" spans="1:16" x14ac:dyDescent="0.25">
      <c r="A809">
        <v>40.35</v>
      </c>
      <c r="B809">
        <v>-4.3999999999999997E-2</v>
      </c>
      <c r="C809">
        <v>-1.177</v>
      </c>
      <c r="H809">
        <f t="shared" si="84"/>
        <v>40.35</v>
      </c>
      <c r="I809">
        <f t="shared" si="85"/>
        <v>-4.3999999999999997E-2</v>
      </c>
      <c r="J809">
        <f t="shared" si="86"/>
        <v>-1.1785239775489214</v>
      </c>
      <c r="K809">
        <f t="shared" si="87"/>
        <v>-176.52935771276057</v>
      </c>
      <c r="L809">
        <f t="shared" si="88"/>
        <v>-2.728064762844725</v>
      </c>
      <c r="O809">
        <f t="shared" si="89"/>
        <v>-182.54740399842288</v>
      </c>
      <c r="P809">
        <f t="shared" si="90"/>
        <v>-1.2678281452882263</v>
      </c>
    </row>
    <row r="810" spans="1:16" x14ac:dyDescent="0.25">
      <c r="A810">
        <v>40.4</v>
      </c>
      <c r="B810">
        <v>-4.4999999999999998E-2</v>
      </c>
      <c r="C810">
        <v>-1.177</v>
      </c>
      <c r="H810">
        <f t="shared" si="84"/>
        <v>40.4</v>
      </c>
      <c r="I810">
        <f t="shared" si="85"/>
        <v>-4.4999999999999998E-2</v>
      </c>
      <c r="J810">
        <f t="shared" si="86"/>
        <v>-1.1785258659969375</v>
      </c>
      <c r="K810">
        <f t="shared" si="87"/>
        <v>-180.54138856986876</v>
      </c>
      <c r="L810">
        <f t="shared" si="88"/>
        <v>-2.7280691342521699</v>
      </c>
      <c r="O810">
        <f t="shared" si="89"/>
        <v>-186.55943485553107</v>
      </c>
      <c r="P810">
        <f t="shared" si="90"/>
        <v>-1.2678325166956712</v>
      </c>
    </row>
    <row r="811" spans="1:16" x14ac:dyDescent="0.25">
      <c r="A811">
        <v>40.450000000000003</v>
      </c>
      <c r="B811">
        <v>-4.5999999999999999E-2</v>
      </c>
      <c r="C811">
        <v>-1.1779999999999999</v>
      </c>
      <c r="H811">
        <f t="shared" si="84"/>
        <v>40.450000000000003</v>
      </c>
      <c r="I811">
        <f t="shared" si="85"/>
        <v>-4.5999999999999999E-2</v>
      </c>
      <c r="J811">
        <f t="shared" si="86"/>
        <v>-1.1795277544449534</v>
      </c>
      <c r="K811">
        <f t="shared" si="87"/>
        <v>-184.55341942697697</v>
      </c>
      <c r="L811">
        <f t="shared" si="88"/>
        <v>-2.7303883204744288</v>
      </c>
      <c r="O811">
        <f t="shared" si="89"/>
        <v>-190.57146571263928</v>
      </c>
      <c r="P811">
        <f t="shared" si="90"/>
        <v>-1.2701517029179301</v>
      </c>
    </row>
    <row r="812" spans="1:16" x14ac:dyDescent="0.25">
      <c r="A812">
        <v>40.5</v>
      </c>
      <c r="B812">
        <v>-4.5999999999999999E-2</v>
      </c>
      <c r="C812">
        <v>-1.1779999999999999</v>
      </c>
      <c r="H812">
        <f t="shared" si="84"/>
        <v>40.5</v>
      </c>
      <c r="I812">
        <f t="shared" si="85"/>
        <v>-4.5999999999999999E-2</v>
      </c>
      <c r="J812">
        <f t="shared" si="86"/>
        <v>-1.1795296428929694</v>
      </c>
      <c r="K812">
        <f t="shared" si="87"/>
        <v>-184.55341942697697</v>
      </c>
      <c r="L812">
        <f t="shared" si="88"/>
        <v>-2.7303926918818733</v>
      </c>
      <c r="O812">
        <f t="shared" si="89"/>
        <v>-190.57146571263928</v>
      </c>
      <c r="P812">
        <f t="shared" si="90"/>
        <v>-1.2701560743253746</v>
      </c>
    </row>
    <row r="813" spans="1:16" x14ac:dyDescent="0.25">
      <c r="A813">
        <v>40.549999999999997</v>
      </c>
      <c r="B813">
        <v>-4.5999999999999999E-2</v>
      </c>
      <c r="C813">
        <v>-1.179</v>
      </c>
      <c r="H813">
        <f t="shared" si="84"/>
        <v>40.549999999999997</v>
      </c>
      <c r="I813">
        <f t="shared" si="85"/>
        <v>-4.5999999999999999E-2</v>
      </c>
      <c r="J813">
        <f t="shared" si="86"/>
        <v>-1.1805315313409854</v>
      </c>
      <c r="K813">
        <f t="shared" si="87"/>
        <v>-184.55341942697697</v>
      </c>
      <c r="L813">
        <f t="shared" si="88"/>
        <v>-2.7327118781041326</v>
      </c>
      <c r="O813">
        <f t="shared" si="89"/>
        <v>-190.57146571263928</v>
      </c>
      <c r="P813">
        <f t="shared" si="90"/>
        <v>-1.2724752605476339</v>
      </c>
    </row>
    <row r="814" spans="1:16" x14ac:dyDescent="0.25">
      <c r="A814">
        <v>40.6</v>
      </c>
      <c r="B814">
        <v>-4.5999999999999999E-2</v>
      </c>
      <c r="C814">
        <v>-1.1779999999999999</v>
      </c>
      <c r="H814">
        <f t="shared" si="84"/>
        <v>40.6</v>
      </c>
      <c r="I814">
        <f t="shared" si="85"/>
        <v>-4.5999999999999999E-2</v>
      </c>
      <c r="J814">
        <f t="shared" si="86"/>
        <v>-1.1795334197890013</v>
      </c>
      <c r="K814">
        <f t="shared" si="87"/>
        <v>-184.55341942697697</v>
      </c>
      <c r="L814">
        <f t="shared" si="88"/>
        <v>-2.7304014346967618</v>
      </c>
      <c r="O814">
        <f t="shared" si="89"/>
        <v>-190.57146571263928</v>
      </c>
      <c r="P814">
        <f t="shared" si="90"/>
        <v>-1.2701648171402631</v>
      </c>
    </row>
    <row r="815" spans="1:16" x14ac:dyDescent="0.25">
      <c r="A815">
        <v>40.65</v>
      </c>
      <c r="B815">
        <v>-4.5999999999999999E-2</v>
      </c>
      <c r="C815">
        <v>-1.179</v>
      </c>
      <c r="H815">
        <f t="shared" si="84"/>
        <v>40.65</v>
      </c>
      <c r="I815">
        <f t="shared" si="85"/>
        <v>-4.5999999999999999E-2</v>
      </c>
      <c r="J815">
        <f t="shared" si="86"/>
        <v>-1.1805353082370176</v>
      </c>
      <c r="K815">
        <f t="shared" si="87"/>
        <v>-184.55341942697697</v>
      </c>
      <c r="L815">
        <f t="shared" si="88"/>
        <v>-2.7327206209190216</v>
      </c>
      <c r="O815">
        <f t="shared" si="89"/>
        <v>-190.57146571263928</v>
      </c>
      <c r="P815">
        <f t="shared" si="90"/>
        <v>-1.2724840033625229</v>
      </c>
    </row>
    <row r="816" spans="1:16" x14ac:dyDescent="0.25">
      <c r="A816">
        <v>40.700000000000003</v>
      </c>
      <c r="B816">
        <v>-4.5999999999999999E-2</v>
      </c>
      <c r="C816">
        <v>-1.1779999999999999</v>
      </c>
      <c r="H816">
        <f t="shared" si="84"/>
        <v>40.700000000000003</v>
      </c>
      <c r="I816">
        <f t="shared" si="85"/>
        <v>-4.5999999999999999E-2</v>
      </c>
      <c r="J816">
        <f t="shared" si="86"/>
        <v>-1.1795371966850334</v>
      </c>
      <c r="K816">
        <f t="shared" si="87"/>
        <v>-184.55341942697697</v>
      </c>
      <c r="L816">
        <f t="shared" si="88"/>
        <v>-2.7304101775116512</v>
      </c>
      <c r="O816">
        <f t="shared" si="89"/>
        <v>-190.57146571263928</v>
      </c>
      <c r="P816">
        <f t="shared" si="90"/>
        <v>-1.2701735599551525</v>
      </c>
    </row>
    <row r="817" spans="1:16" x14ac:dyDescent="0.25">
      <c r="A817">
        <v>40.75</v>
      </c>
      <c r="B817">
        <v>-4.5999999999999999E-2</v>
      </c>
      <c r="C817">
        <v>-1.179</v>
      </c>
      <c r="H817">
        <f t="shared" si="84"/>
        <v>40.75</v>
      </c>
      <c r="I817">
        <f t="shared" si="85"/>
        <v>-4.5999999999999999E-2</v>
      </c>
      <c r="J817">
        <f t="shared" si="86"/>
        <v>-1.1805390851330495</v>
      </c>
      <c r="K817">
        <f t="shared" si="87"/>
        <v>-184.55341942697697</v>
      </c>
      <c r="L817">
        <f t="shared" si="88"/>
        <v>-2.7327293637339105</v>
      </c>
      <c r="O817">
        <f t="shared" si="89"/>
        <v>-190.57146571263928</v>
      </c>
      <c r="P817">
        <f t="shared" si="90"/>
        <v>-1.2724927461774118</v>
      </c>
    </row>
    <row r="818" spans="1:16" x14ac:dyDescent="0.25">
      <c r="A818">
        <v>40.799999999999997</v>
      </c>
      <c r="B818">
        <v>-4.5999999999999999E-2</v>
      </c>
      <c r="C818">
        <v>-1.1779999999999999</v>
      </c>
      <c r="H818">
        <f t="shared" si="84"/>
        <v>40.799999999999997</v>
      </c>
      <c r="I818">
        <f t="shared" si="85"/>
        <v>-4.5999999999999999E-2</v>
      </c>
      <c r="J818">
        <f t="shared" si="86"/>
        <v>-1.1795409735810654</v>
      </c>
      <c r="K818">
        <f t="shared" si="87"/>
        <v>-184.55341942697697</v>
      </c>
      <c r="L818">
        <f t="shared" si="88"/>
        <v>-2.7304189203265397</v>
      </c>
      <c r="O818">
        <f t="shared" si="89"/>
        <v>-190.57146571263928</v>
      </c>
      <c r="P818">
        <f t="shared" si="90"/>
        <v>-1.270182302770041</v>
      </c>
    </row>
    <row r="819" spans="1:16" x14ac:dyDescent="0.25">
      <c r="A819">
        <v>40.85</v>
      </c>
      <c r="B819">
        <v>-4.5999999999999999E-2</v>
      </c>
      <c r="C819">
        <v>-1.179</v>
      </c>
      <c r="H819">
        <f t="shared" si="84"/>
        <v>40.85</v>
      </c>
      <c r="I819">
        <f t="shared" si="85"/>
        <v>-4.5999999999999999E-2</v>
      </c>
      <c r="J819">
        <f t="shared" si="86"/>
        <v>-1.1805428620290817</v>
      </c>
      <c r="K819">
        <f t="shared" si="87"/>
        <v>-184.55341942697697</v>
      </c>
      <c r="L819">
        <f t="shared" si="88"/>
        <v>-2.7327381065487999</v>
      </c>
      <c r="O819">
        <f t="shared" si="89"/>
        <v>-190.57146571263928</v>
      </c>
      <c r="P819">
        <f t="shared" si="90"/>
        <v>-1.2725014889923012</v>
      </c>
    </row>
    <row r="820" spans="1:16" x14ac:dyDescent="0.25">
      <c r="A820">
        <v>40.9</v>
      </c>
      <c r="B820">
        <v>-4.5999999999999999E-2</v>
      </c>
      <c r="C820">
        <v>-1.1779999999999999</v>
      </c>
      <c r="H820">
        <f t="shared" si="84"/>
        <v>40.9</v>
      </c>
      <c r="I820">
        <f t="shared" si="85"/>
        <v>-4.5999999999999999E-2</v>
      </c>
      <c r="J820">
        <f t="shared" si="86"/>
        <v>-1.1795447504770975</v>
      </c>
      <c r="K820">
        <f t="shared" si="87"/>
        <v>-184.55341942697697</v>
      </c>
      <c r="L820">
        <f t="shared" si="88"/>
        <v>-2.730427663141429</v>
      </c>
      <c r="O820">
        <f t="shared" si="89"/>
        <v>-190.57146571263928</v>
      </c>
      <c r="P820">
        <f t="shared" si="90"/>
        <v>-1.2701910455849303</v>
      </c>
    </row>
    <row r="821" spans="1:16" x14ac:dyDescent="0.25">
      <c r="A821">
        <v>40.950000000000003</v>
      </c>
      <c r="B821">
        <v>-4.7E-2</v>
      </c>
      <c r="C821">
        <v>-1.18</v>
      </c>
      <c r="H821">
        <f t="shared" si="84"/>
        <v>40.950000000000003</v>
      </c>
      <c r="I821">
        <f t="shared" si="85"/>
        <v>-4.7E-2</v>
      </c>
      <c r="J821">
        <f t="shared" si="86"/>
        <v>-1.1815466389251135</v>
      </c>
      <c r="K821">
        <f t="shared" si="87"/>
        <v>-188.56545028408516</v>
      </c>
      <c r="L821">
        <f t="shared" si="88"/>
        <v>-2.7350616641785028</v>
      </c>
      <c r="O821">
        <f t="shared" si="89"/>
        <v>-194.58349656974747</v>
      </c>
      <c r="P821">
        <f t="shared" si="90"/>
        <v>-1.2748250466220041</v>
      </c>
    </row>
    <row r="822" spans="1:16" x14ac:dyDescent="0.25">
      <c r="A822">
        <v>41</v>
      </c>
      <c r="B822">
        <v>-4.7E-2</v>
      </c>
      <c r="C822">
        <v>-1.179</v>
      </c>
      <c r="H822">
        <f t="shared" si="84"/>
        <v>41</v>
      </c>
      <c r="I822">
        <f t="shared" si="85"/>
        <v>-4.7E-2</v>
      </c>
      <c r="J822">
        <f t="shared" si="86"/>
        <v>-1.1805485273731295</v>
      </c>
      <c r="K822">
        <f t="shared" si="87"/>
        <v>-188.56545028408516</v>
      </c>
      <c r="L822">
        <f t="shared" si="88"/>
        <v>-2.7327512207711329</v>
      </c>
      <c r="O822">
        <f t="shared" si="89"/>
        <v>-194.58349656974747</v>
      </c>
      <c r="P822">
        <f t="shared" si="90"/>
        <v>-1.2725146032146342</v>
      </c>
    </row>
    <row r="823" spans="1:16" x14ac:dyDescent="0.25">
      <c r="A823">
        <v>41.05</v>
      </c>
      <c r="B823">
        <v>-4.8000000000000001E-2</v>
      </c>
      <c r="C823">
        <v>-1.181</v>
      </c>
      <c r="H823">
        <f t="shared" si="84"/>
        <v>41.05</v>
      </c>
      <c r="I823">
        <f t="shared" si="85"/>
        <v>-4.8000000000000001E-2</v>
      </c>
      <c r="J823">
        <f t="shared" si="86"/>
        <v>-1.1825504158211455</v>
      </c>
      <c r="K823">
        <f t="shared" si="87"/>
        <v>-192.57748114119337</v>
      </c>
      <c r="L823">
        <f t="shared" si="88"/>
        <v>-2.7373852218082066</v>
      </c>
      <c r="O823">
        <f t="shared" si="89"/>
        <v>-198.59552742685568</v>
      </c>
      <c r="P823">
        <f t="shared" si="90"/>
        <v>-1.277148604251708</v>
      </c>
    </row>
    <row r="824" spans="1:16" x14ac:dyDescent="0.25">
      <c r="A824">
        <v>41.1</v>
      </c>
      <c r="B824">
        <v>-4.8000000000000001E-2</v>
      </c>
      <c r="C824">
        <v>-1.18</v>
      </c>
      <c r="H824">
        <f t="shared" si="84"/>
        <v>41.1</v>
      </c>
      <c r="I824">
        <f t="shared" si="85"/>
        <v>-4.8000000000000001E-2</v>
      </c>
      <c r="J824">
        <f t="shared" si="86"/>
        <v>-1.1815523042691616</v>
      </c>
      <c r="K824">
        <f t="shared" si="87"/>
        <v>-192.57748114119337</v>
      </c>
      <c r="L824">
        <f t="shared" si="88"/>
        <v>-2.7350747784008367</v>
      </c>
      <c r="O824">
        <f t="shared" si="89"/>
        <v>-198.59552742685568</v>
      </c>
      <c r="P824">
        <f t="shared" si="90"/>
        <v>-1.274838160844338</v>
      </c>
    </row>
    <row r="825" spans="1:16" x14ac:dyDescent="0.25">
      <c r="A825">
        <v>41.15</v>
      </c>
      <c r="B825">
        <v>-4.9000000000000002E-2</v>
      </c>
      <c r="C825">
        <v>-1.1819999999999999</v>
      </c>
      <c r="H825">
        <f t="shared" si="84"/>
        <v>41.15</v>
      </c>
      <c r="I825">
        <f t="shared" si="85"/>
        <v>-4.9000000000000002E-2</v>
      </c>
      <c r="J825">
        <f t="shared" si="86"/>
        <v>-1.1835541927171775</v>
      </c>
      <c r="K825">
        <f t="shared" si="87"/>
        <v>-196.58951199830156</v>
      </c>
      <c r="L825">
        <f t="shared" si="88"/>
        <v>-2.7397087794379105</v>
      </c>
      <c r="O825">
        <f t="shared" si="89"/>
        <v>-202.60755828396387</v>
      </c>
      <c r="P825">
        <f t="shared" si="90"/>
        <v>-1.2794721618814118</v>
      </c>
    </row>
    <row r="826" spans="1:16" x14ac:dyDescent="0.25">
      <c r="A826">
        <v>41.2</v>
      </c>
      <c r="B826">
        <v>-0.05</v>
      </c>
      <c r="C826">
        <v>-1.1819999999999999</v>
      </c>
      <c r="H826">
        <f t="shared" si="84"/>
        <v>41.2</v>
      </c>
      <c r="I826">
        <f t="shared" si="85"/>
        <v>-0.05</v>
      </c>
      <c r="J826">
        <f t="shared" si="86"/>
        <v>-1.1835560811651935</v>
      </c>
      <c r="K826">
        <f t="shared" si="87"/>
        <v>-200.60154285540978</v>
      </c>
      <c r="L826">
        <f t="shared" si="88"/>
        <v>-2.7397131508453549</v>
      </c>
      <c r="O826">
        <f t="shared" si="89"/>
        <v>-206.61958914107208</v>
      </c>
      <c r="P826">
        <f t="shared" si="90"/>
        <v>-1.2794765332888562</v>
      </c>
    </row>
    <row r="827" spans="1:16" x14ac:dyDescent="0.25">
      <c r="A827">
        <v>41.25</v>
      </c>
      <c r="B827">
        <v>-5.1999999999999998E-2</v>
      </c>
      <c r="C827">
        <v>-1.1850000000000001</v>
      </c>
      <c r="H827">
        <f t="shared" si="84"/>
        <v>41.25</v>
      </c>
      <c r="I827">
        <f t="shared" si="85"/>
        <v>-5.1999999999999998E-2</v>
      </c>
      <c r="J827">
        <f t="shared" si="86"/>
        <v>-1.1865579696132096</v>
      </c>
      <c r="K827">
        <f t="shared" si="87"/>
        <v>-208.62560456962612</v>
      </c>
      <c r="L827">
        <f t="shared" si="88"/>
        <v>-2.7466619666972441</v>
      </c>
      <c r="O827">
        <f t="shared" si="89"/>
        <v>-214.64365085528843</v>
      </c>
      <c r="P827">
        <f t="shared" si="90"/>
        <v>-1.2864253491407454</v>
      </c>
    </row>
    <row r="828" spans="1:16" x14ac:dyDescent="0.25">
      <c r="A828">
        <v>41.3</v>
      </c>
      <c r="B828">
        <v>-5.5E-2</v>
      </c>
      <c r="C828">
        <v>-1.1870000000000001</v>
      </c>
      <c r="H828">
        <f t="shared" si="84"/>
        <v>41.3</v>
      </c>
      <c r="I828">
        <f t="shared" si="85"/>
        <v>-5.5E-2</v>
      </c>
      <c r="J828">
        <f t="shared" si="86"/>
        <v>-1.1885598580612255</v>
      </c>
      <c r="K828">
        <f t="shared" si="87"/>
        <v>-220.66169714095074</v>
      </c>
      <c r="L828">
        <f t="shared" si="88"/>
        <v>-2.7512959677343178</v>
      </c>
      <c r="O828">
        <f t="shared" si="89"/>
        <v>-226.67974342661304</v>
      </c>
      <c r="P828">
        <f t="shared" si="90"/>
        <v>-1.2910593501778191</v>
      </c>
    </row>
    <row r="829" spans="1:16" x14ac:dyDescent="0.25">
      <c r="A829">
        <v>41.35</v>
      </c>
      <c r="B829">
        <v>-5.7000000000000002E-2</v>
      </c>
      <c r="C829">
        <v>-1.19</v>
      </c>
      <c r="H829">
        <f t="shared" si="84"/>
        <v>41.35</v>
      </c>
      <c r="I829">
        <f t="shared" si="85"/>
        <v>-5.7000000000000002E-2</v>
      </c>
      <c r="J829">
        <f t="shared" si="86"/>
        <v>-1.1915617465092416</v>
      </c>
      <c r="K829">
        <f t="shared" si="87"/>
        <v>-228.68575885516714</v>
      </c>
      <c r="L829">
        <f t="shared" si="88"/>
        <v>-2.7582447835862069</v>
      </c>
      <c r="O829">
        <f t="shared" si="89"/>
        <v>-234.70380514082945</v>
      </c>
      <c r="P829">
        <f t="shared" si="90"/>
        <v>-1.2980081660297083</v>
      </c>
    </row>
    <row r="830" spans="1:16" x14ac:dyDescent="0.25">
      <c r="A830">
        <v>41.4</v>
      </c>
      <c r="B830">
        <v>-5.8000000000000003E-2</v>
      </c>
      <c r="C830">
        <v>-1.19</v>
      </c>
      <c r="H830">
        <f t="shared" si="84"/>
        <v>41.4</v>
      </c>
      <c r="I830">
        <f t="shared" si="85"/>
        <v>-5.8000000000000003E-2</v>
      </c>
      <c r="J830">
        <f t="shared" si="86"/>
        <v>-1.1915636349572576</v>
      </c>
      <c r="K830">
        <f t="shared" si="87"/>
        <v>-232.69778971227532</v>
      </c>
      <c r="L830">
        <f t="shared" si="88"/>
        <v>-2.7582491549936514</v>
      </c>
      <c r="O830">
        <f t="shared" si="89"/>
        <v>-238.71583599793763</v>
      </c>
      <c r="P830">
        <f t="shared" si="90"/>
        <v>-1.2980125374371527</v>
      </c>
    </row>
    <row r="831" spans="1:16" x14ac:dyDescent="0.25">
      <c r="A831">
        <v>41.45</v>
      </c>
      <c r="B831">
        <v>-5.8000000000000003E-2</v>
      </c>
      <c r="C831">
        <v>-1.1910000000000001</v>
      </c>
      <c r="H831">
        <f t="shared" si="84"/>
        <v>41.45</v>
      </c>
      <c r="I831">
        <f t="shared" si="85"/>
        <v>-5.8000000000000003E-2</v>
      </c>
      <c r="J831">
        <f t="shared" si="86"/>
        <v>-1.1925655234052737</v>
      </c>
      <c r="K831">
        <f t="shared" si="87"/>
        <v>-232.69778971227532</v>
      </c>
      <c r="L831">
        <f t="shared" si="88"/>
        <v>-2.7605683412159108</v>
      </c>
      <c r="O831">
        <f t="shared" si="89"/>
        <v>-238.71583599793763</v>
      </c>
      <c r="P831">
        <f t="shared" si="90"/>
        <v>-1.3003317236594121</v>
      </c>
    </row>
    <row r="832" spans="1:16" x14ac:dyDescent="0.25">
      <c r="A832">
        <v>41.5</v>
      </c>
      <c r="B832">
        <v>-5.8999999999999997E-2</v>
      </c>
      <c r="C832">
        <v>-1.1910000000000001</v>
      </c>
      <c r="H832">
        <f t="shared" si="84"/>
        <v>41.5</v>
      </c>
      <c r="I832">
        <f t="shared" si="85"/>
        <v>-5.8999999999999997E-2</v>
      </c>
      <c r="J832">
        <f t="shared" si="86"/>
        <v>-1.1925674118532896</v>
      </c>
      <c r="K832">
        <f t="shared" si="87"/>
        <v>-236.70982056938348</v>
      </c>
      <c r="L832">
        <f t="shared" si="88"/>
        <v>-2.7605727126233552</v>
      </c>
      <c r="O832">
        <f t="shared" si="89"/>
        <v>-242.72786685504579</v>
      </c>
      <c r="P832">
        <f t="shared" si="90"/>
        <v>-1.3003360950668565</v>
      </c>
    </row>
    <row r="833" spans="1:16" x14ac:dyDescent="0.25">
      <c r="A833">
        <v>41.55</v>
      </c>
      <c r="B833">
        <v>-5.8999999999999997E-2</v>
      </c>
      <c r="C833">
        <v>-1.1919999999999999</v>
      </c>
      <c r="H833">
        <f t="shared" si="84"/>
        <v>41.55</v>
      </c>
      <c r="I833">
        <f t="shared" si="85"/>
        <v>-5.8999999999999997E-2</v>
      </c>
      <c r="J833">
        <f t="shared" si="86"/>
        <v>-1.1935693003013057</v>
      </c>
      <c r="K833">
        <f t="shared" si="87"/>
        <v>-236.70982056938348</v>
      </c>
      <c r="L833">
        <f t="shared" si="88"/>
        <v>-2.7628918988456146</v>
      </c>
      <c r="O833">
        <f t="shared" si="89"/>
        <v>-242.72786685504579</v>
      </c>
      <c r="P833">
        <f t="shared" si="90"/>
        <v>-1.3026552812891159</v>
      </c>
    </row>
    <row r="834" spans="1:16" x14ac:dyDescent="0.25">
      <c r="A834">
        <v>41.6</v>
      </c>
      <c r="B834">
        <v>-0.06</v>
      </c>
      <c r="C834">
        <v>-1.1930000000000001</v>
      </c>
      <c r="H834">
        <f t="shared" si="84"/>
        <v>41.6</v>
      </c>
      <c r="I834">
        <f t="shared" si="85"/>
        <v>-0.06</v>
      </c>
      <c r="J834">
        <f t="shared" si="86"/>
        <v>-1.1945711887493218</v>
      </c>
      <c r="K834">
        <f t="shared" si="87"/>
        <v>-240.7218514264917</v>
      </c>
      <c r="L834">
        <f t="shared" si="88"/>
        <v>-2.7652110850678739</v>
      </c>
      <c r="O834">
        <f t="shared" si="89"/>
        <v>-246.739897712154</v>
      </c>
      <c r="P834">
        <f t="shared" si="90"/>
        <v>-1.3049744675113752</v>
      </c>
    </row>
    <row r="835" spans="1:16" x14ac:dyDescent="0.25">
      <c r="A835">
        <v>41.65</v>
      </c>
      <c r="B835">
        <v>-6.0999999999999999E-2</v>
      </c>
      <c r="C835">
        <v>-1.194</v>
      </c>
      <c r="H835">
        <f t="shared" ref="H835:H898" si="91">A835</f>
        <v>41.65</v>
      </c>
      <c r="I835">
        <f t="shared" ref="I835:I898" si="92">B835</f>
        <v>-6.0999999999999999E-2</v>
      </c>
      <c r="J835">
        <f t="shared" ref="J835:J898" si="93">C835-E$12*A835</f>
        <v>-1.1955730771973376</v>
      </c>
      <c r="K835">
        <f t="shared" ref="K835:K898" si="94">F$24*I835</f>
        <v>-244.73388228359988</v>
      </c>
      <c r="L835">
        <f t="shared" ref="L835:L898" si="95">F$25*J835</f>
        <v>-2.7675302712901328</v>
      </c>
      <c r="O835">
        <f t="shared" ref="O835:O898" si="96">K835-N$12</f>
        <v>-250.75192856926219</v>
      </c>
      <c r="P835">
        <f t="shared" ref="P835:P898" si="97">L835-N$15</f>
        <v>-1.3072936537336342</v>
      </c>
    </row>
    <row r="836" spans="1:16" x14ac:dyDescent="0.25">
      <c r="A836">
        <v>41.7</v>
      </c>
      <c r="B836">
        <v>-6.2E-2</v>
      </c>
      <c r="C836">
        <v>-1.194</v>
      </c>
      <c r="H836">
        <f t="shared" si="91"/>
        <v>41.7</v>
      </c>
      <c r="I836">
        <f t="shared" si="92"/>
        <v>-6.2E-2</v>
      </c>
      <c r="J836">
        <f t="shared" si="93"/>
        <v>-1.1955749656453536</v>
      </c>
      <c r="K836">
        <f t="shared" si="94"/>
        <v>-248.7459131407081</v>
      </c>
      <c r="L836">
        <f t="shared" si="95"/>
        <v>-2.7675346426975773</v>
      </c>
      <c r="O836">
        <f t="shared" si="96"/>
        <v>-254.76395942637041</v>
      </c>
      <c r="P836">
        <f t="shared" si="97"/>
        <v>-1.3072980251410786</v>
      </c>
    </row>
    <row r="837" spans="1:16" x14ac:dyDescent="0.25">
      <c r="A837">
        <v>41.75</v>
      </c>
      <c r="B837">
        <v>-6.2E-2</v>
      </c>
      <c r="C837">
        <v>-1.1950000000000001</v>
      </c>
      <c r="H837">
        <f t="shared" si="91"/>
        <v>41.75</v>
      </c>
      <c r="I837">
        <f t="shared" si="92"/>
        <v>-6.2E-2</v>
      </c>
      <c r="J837">
        <f t="shared" si="93"/>
        <v>-1.1965768540933697</v>
      </c>
      <c r="K837">
        <f t="shared" si="94"/>
        <v>-248.7459131407081</v>
      </c>
      <c r="L837">
        <f t="shared" si="95"/>
        <v>-2.7698538289198367</v>
      </c>
      <c r="O837">
        <f t="shared" si="96"/>
        <v>-254.76395942637041</v>
      </c>
      <c r="P837">
        <f t="shared" si="97"/>
        <v>-1.309617211363338</v>
      </c>
    </row>
    <row r="838" spans="1:16" x14ac:dyDescent="0.25">
      <c r="A838">
        <v>41.8</v>
      </c>
      <c r="B838">
        <v>-6.3E-2</v>
      </c>
      <c r="C838">
        <v>-1.1950000000000001</v>
      </c>
      <c r="H838">
        <f t="shared" si="91"/>
        <v>41.8</v>
      </c>
      <c r="I838">
        <f t="shared" si="92"/>
        <v>-6.3E-2</v>
      </c>
      <c r="J838">
        <f t="shared" si="93"/>
        <v>-1.1965787425413859</v>
      </c>
      <c r="K838">
        <f t="shared" si="94"/>
        <v>-252.75794399781628</v>
      </c>
      <c r="L838">
        <f t="shared" si="95"/>
        <v>-2.7698582003272816</v>
      </c>
      <c r="O838">
        <f t="shared" si="96"/>
        <v>-258.77599028347856</v>
      </c>
      <c r="P838">
        <f t="shared" si="97"/>
        <v>-1.3096215827707829</v>
      </c>
    </row>
    <row r="839" spans="1:16" x14ac:dyDescent="0.25">
      <c r="A839">
        <v>41.85</v>
      </c>
      <c r="B839">
        <v>-6.3E-2</v>
      </c>
      <c r="C839">
        <v>-1.196</v>
      </c>
      <c r="H839">
        <f t="shared" si="91"/>
        <v>41.85</v>
      </c>
      <c r="I839">
        <f t="shared" si="92"/>
        <v>-6.3E-2</v>
      </c>
      <c r="J839">
        <f t="shared" si="93"/>
        <v>-1.1975806309894017</v>
      </c>
      <c r="K839">
        <f t="shared" si="94"/>
        <v>-252.75794399781628</v>
      </c>
      <c r="L839">
        <f t="shared" si="95"/>
        <v>-2.7721773865495405</v>
      </c>
      <c r="O839">
        <f t="shared" si="96"/>
        <v>-258.77599028347856</v>
      </c>
      <c r="P839">
        <f t="shared" si="97"/>
        <v>-1.3119407689930418</v>
      </c>
    </row>
    <row r="840" spans="1:16" x14ac:dyDescent="0.25">
      <c r="A840">
        <v>41.9</v>
      </c>
      <c r="B840">
        <v>-6.3E-2</v>
      </c>
      <c r="C840">
        <v>-1.1950000000000001</v>
      </c>
      <c r="H840">
        <f t="shared" si="91"/>
        <v>41.9</v>
      </c>
      <c r="I840">
        <f t="shared" si="92"/>
        <v>-6.3E-2</v>
      </c>
      <c r="J840">
        <f t="shared" si="93"/>
        <v>-1.1965825194374178</v>
      </c>
      <c r="K840">
        <f t="shared" si="94"/>
        <v>-252.75794399781628</v>
      </c>
      <c r="L840">
        <f t="shared" si="95"/>
        <v>-2.7698669431421705</v>
      </c>
      <c r="O840">
        <f t="shared" si="96"/>
        <v>-258.77599028347856</v>
      </c>
      <c r="P840">
        <f t="shared" si="97"/>
        <v>-1.3096303255856718</v>
      </c>
    </row>
    <row r="841" spans="1:16" x14ac:dyDescent="0.25">
      <c r="A841">
        <v>41.95</v>
      </c>
      <c r="B841">
        <v>-6.4000000000000001E-2</v>
      </c>
      <c r="C841">
        <v>-1.196</v>
      </c>
      <c r="H841">
        <f t="shared" si="91"/>
        <v>41.95</v>
      </c>
      <c r="I841">
        <f t="shared" si="92"/>
        <v>-6.4000000000000001E-2</v>
      </c>
      <c r="J841">
        <f t="shared" si="93"/>
        <v>-1.1975844078854336</v>
      </c>
      <c r="K841">
        <f t="shared" si="94"/>
        <v>-256.7699748549245</v>
      </c>
      <c r="L841">
        <f t="shared" si="95"/>
        <v>-2.7721861293644294</v>
      </c>
      <c r="O841">
        <f t="shared" si="96"/>
        <v>-262.78802114058681</v>
      </c>
      <c r="P841">
        <f t="shared" si="97"/>
        <v>-1.3119495118079307</v>
      </c>
    </row>
    <row r="842" spans="1:16" x14ac:dyDescent="0.25">
      <c r="A842">
        <v>42</v>
      </c>
      <c r="B842">
        <v>-6.3E-2</v>
      </c>
      <c r="C842">
        <v>-1.1950000000000001</v>
      </c>
      <c r="H842">
        <f t="shared" si="91"/>
        <v>42</v>
      </c>
      <c r="I842">
        <f t="shared" si="92"/>
        <v>-6.3E-2</v>
      </c>
      <c r="J842">
        <f t="shared" si="93"/>
        <v>-1.1965862963334499</v>
      </c>
      <c r="K842">
        <f t="shared" si="94"/>
        <v>-252.75794399781628</v>
      </c>
      <c r="L842">
        <f t="shared" si="95"/>
        <v>-2.7698756859570595</v>
      </c>
      <c r="O842">
        <f t="shared" si="96"/>
        <v>-258.77599028347856</v>
      </c>
      <c r="P842">
        <f t="shared" si="97"/>
        <v>-1.3096390684005608</v>
      </c>
    </row>
    <row r="843" spans="1:16" x14ac:dyDescent="0.25">
      <c r="A843">
        <v>42.05</v>
      </c>
      <c r="B843">
        <v>-6.4000000000000001E-2</v>
      </c>
      <c r="C843">
        <v>-1.196</v>
      </c>
      <c r="H843">
        <f t="shared" si="91"/>
        <v>42.05</v>
      </c>
      <c r="I843">
        <f t="shared" si="92"/>
        <v>-6.4000000000000001E-2</v>
      </c>
      <c r="J843">
        <f t="shared" si="93"/>
        <v>-1.1975881847814658</v>
      </c>
      <c r="K843">
        <f t="shared" si="94"/>
        <v>-256.7699748549245</v>
      </c>
      <c r="L843">
        <f t="shared" si="95"/>
        <v>-2.7721948721793184</v>
      </c>
      <c r="O843">
        <f t="shared" si="96"/>
        <v>-262.78802114058681</v>
      </c>
      <c r="P843">
        <f t="shared" si="97"/>
        <v>-1.3119582546228197</v>
      </c>
    </row>
    <row r="844" spans="1:16" x14ac:dyDescent="0.25">
      <c r="A844">
        <v>42.1</v>
      </c>
      <c r="B844">
        <v>-6.4000000000000001E-2</v>
      </c>
      <c r="C844">
        <v>-1.196</v>
      </c>
      <c r="H844">
        <f t="shared" si="91"/>
        <v>42.1</v>
      </c>
      <c r="I844">
        <f t="shared" si="92"/>
        <v>-6.4000000000000001E-2</v>
      </c>
      <c r="J844">
        <f t="shared" si="93"/>
        <v>-1.1975900732294817</v>
      </c>
      <c r="K844">
        <f t="shared" si="94"/>
        <v>-256.7699748549245</v>
      </c>
      <c r="L844">
        <f t="shared" si="95"/>
        <v>-2.7721992435867628</v>
      </c>
      <c r="O844">
        <f t="shared" si="96"/>
        <v>-262.78802114058681</v>
      </c>
      <c r="P844">
        <f t="shared" si="97"/>
        <v>-1.3119626260302641</v>
      </c>
    </row>
    <row r="845" spans="1:16" x14ac:dyDescent="0.25">
      <c r="A845">
        <v>42.15</v>
      </c>
      <c r="B845">
        <v>-6.4000000000000001E-2</v>
      </c>
      <c r="C845">
        <v>-1.196</v>
      </c>
      <c r="H845">
        <f t="shared" si="91"/>
        <v>42.15</v>
      </c>
      <c r="I845">
        <f t="shared" si="92"/>
        <v>-6.4000000000000001E-2</v>
      </c>
      <c r="J845">
        <f t="shared" si="93"/>
        <v>-1.1975919616774977</v>
      </c>
      <c r="K845">
        <f t="shared" si="94"/>
        <v>-256.7699748549245</v>
      </c>
      <c r="L845">
        <f t="shared" si="95"/>
        <v>-2.7722036149942073</v>
      </c>
      <c r="O845">
        <f t="shared" si="96"/>
        <v>-262.78802114058681</v>
      </c>
      <c r="P845">
        <f t="shared" si="97"/>
        <v>-1.3119669974377086</v>
      </c>
    </row>
    <row r="846" spans="1:16" x14ac:dyDescent="0.25">
      <c r="A846">
        <v>42.2</v>
      </c>
      <c r="B846">
        <v>-6.5000000000000002E-2</v>
      </c>
      <c r="C846">
        <v>-1.196</v>
      </c>
      <c r="H846">
        <f t="shared" si="91"/>
        <v>42.2</v>
      </c>
      <c r="I846">
        <f t="shared" si="92"/>
        <v>-6.5000000000000002E-2</v>
      </c>
      <c r="J846">
        <f t="shared" si="93"/>
        <v>-1.1975938501255137</v>
      </c>
      <c r="K846">
        <f t="shared" si="94"/>
        <v>-260.78200571203269</v>
      </c>
      <c r="L846">
        <f t="shared" si="95"/>
        <v>-2.7722079864016518</v>
      </c>
      <c r="O846">
        <f t="shared" si="96"/>
        <v>-266.80005199769499</v>
      </c>
      <c r="P846">
        <f t="shared" si="97"/>
        <v>-1.3119713688451531</v>
      </c>
    </row>
    <row r="847" spans="1:16" x14ac:dyDescent="0.25">
      <c r="A847">
        <v>42.25</v>
      </c>
      <c r="B847">
        <v>-6.6000000000000003E-2</v>
      </c>
      <c r="C847">
        <v>-1.198</v>
      </c>
      <c r="H847">
        <f t="shared" si="91"/>
        <v>42.25</v>
      </c>
      <c r="I847">
        <f t="shared" si="92"/>
        <v>-6.6000000000000003E-2</v>
      </c>
      <c r="J847">
        <f t="shared" si="93"/>
        <v>-1.1995957385735299</v>
      </c>
      <c r="K847">
        <f t="shared" si="94"/>
        <v>-264.79403656914087</v>
      </c>
      <c r="L847">
        <f t="shared" si="95"/>
        <v>-2.776841987438726</v>
      </c>
      <c r="O847">
        <f t="shared" si="96"/>
        <v>-270.81208285480318</v>
      </c>
      <c r="P847">
        <f t="shared" si="97"/>
        <v>-1.3166053698822273</v>
      </c>
    </row>
    <row r="848" spans="1:16" x14ac:dyDescent="0.25">
      <c r="A848">
        <v>42.3</v>
      </c>
      <c r="B848">
        <v>-6.8000000000000005E-2</v>
      </c>
      <c r="C848">
        <v>-1.1990000000000001</v>
      </c>
      <c r="H848">
        <f t="shared" si="91"/>
        <v>42.3</v>
      </c>
      <c r="I848">
        <f t="shared" si="92"/>
        <v>-6.8000000000000005E-2</v>
      </c>
      <c r="J848">
        <f t="shared" si="93"/>
        <v>-1.2005976270215459</v>
      </c>
      <c r="K848">
        <f t="shared" si="94"/>
        <v>-272.8180982833573</v>
      </c>
      <c r="L848">
        <f t="shared" si="95"/>
        <v>-2.7791611736609854</v>
      </c>
      <c r="O848">
        <f t="shared" si="96"/>
        <v>-278.83614456901961</v>
      </c>
      <c r="P848">
        <f t="shared" si="97"/>
        <v>-1.3189245561044867</v>
      </c>
    </row>
    <row r="849" spans="1:16" x14ac:dyDescent="0.25">
      <c r="A849">
        <v>42.35</v>
      </c>
      <c r="B849">
        <v>-7.0999999999999994E-2</v>
      </c>
      <c r="C849">
        <v>-1.202</v>
      </c>
      <c r="H849">
        <f t="shared" si="91"/>
        <v>42.35</v>
      </c>
      <c r="I849">
        <f t="shared" si="92"/>
        <v>-7.0999999999999994E-2</v>
      </c>
      <c r="J849">
        <f t="shared" si="93"/>
        <v>-1.2035995154695618</v>
      </c>
      <c r="K849">
        <f t="shared" si="94"/>
        <v>-284.8541908546818</v>
      </c>
      <c r="L849">
        <f t="shared" si="95"/>
        <v>-2.786109989512874</v>
      </c>
      <c r="O849">
        <f t="shared" si="96"/>
        <v>-290.87223714034411</v>
      </c>
      <c r="P849">
        <f t="shared" si="97"/>
        <v>-1.3258733719563753</v>
      </c>
    </row>
    <row r="850" spans="1:16" x14ac:dyDescent="0.25">
      <c r="A850">
        <v>42.4</v>
      </c>
      <c r="B850">
        <v>-7.2999999999999995E-2</v>
      </c>
      <c r="C850">
        <v>-1.202</v>
      </c>
      <c r="H850">
        <f t="shared" si="91"/>
        <v>42.4</v>
      </c>
      <c r="I850">
        <f t="shared" si="92"/>
        <v>-7.2999999999999995E-2</v>
      </c>
      <c r="J850">
        <f t="shared" si="93"/>
        <v>-1.2036014039175778</v>
      </c>
      <c r="K850">
        <f t="shared" si="94"/>
        <v>-292.87825256889823</v>
      </c>
      <c r="L850">
        <f t="shared" si="95"/>
        <v>-2.7861143609203185</v>
      </c>
      <c r="O850">
        <f t="shared" si="96"/>
        <v>-298.89629885456054</v>
      </c>
      <c r="P850">
        <f t="shared" si="97"/>
        <v>-1.3258777433638198</v>
      </c>
    </row>
    <row r="851" spans="1:16" x14ac:dyDescent="0.25">
      <c r="A851">
        <v>42.45</v>
      </c>
      <c r="B851">
        <v>-7.3999999999999996E-2</v>
      </c>
      <c r="C851">
        <v>-1.204</v>
      </c>
      <c r="H851">
        <f t="shared" si="91"/>
        <v>42.45</v>
      </c>
      <c r="I851">
        <f t="shared" si="92"/>
        <v>-7.3999999999999996E-2</v>
      </c>
      <c r="J851">
        <f t="shared" si="93"/>
        <v>-1.2056032923655939</v>
      </c>
      <c r="K851">
        <f t="shared" si="94"/>
        <v>-296.89028342600642</v>
      </c>
      <c r="L851">
        <f t="shared" si="95"/>
        <v>-2.7907483619573927</v>
      </c>
      <c r="O851">
        <f t="shared" si="96"/>
        <v>-302.90832971166873</v>
      </c>
      <c r="P851">
        <f t="shared" si="97"/>
        <v>-1.330511744400894</v>
      </c>
    </row>
    <row r="852" spans="1:16" x14ac:dyDescent="0.25">
      <c r="A852">
        <v>42.5</v>
      </c>
      <c r="B852">
        <v>-7.4999999999999997E-2</v>
      </c>
      <c r="C852">
        <v>-1.204</v>
      </c>
      <c r="H852">
        <f t="shared" si="91"/>
        <v>42.5</v>
      </c>
      <c r="I852">
        <f t="shared" si="92"/>
        <v>-7.4999999999999997E-2</v>
      </c>
      <c r="J852">
        <f t="shared" si="93"/>
        <v>-1.2056051808136099</v>
      </c>
      <c r="K852">
        <f t="shared" si="94"/>
        <v>-300.90231428311461</v>
      </c>
      <c r="L852">
        <f t="shared" si="95"/>
        <v>-2.7907527333648372</v>
      </c>
      <c r="O852">
        <f t="shared" si="96"/>
        <v>-306.92036056877691</v>
      </c>
      <c r="P852">
        <f t="shared" si="97"/>
        <v>-1.3305161158083385</v>
      </c>
    </row>
    <row r="853" spans="1:16" x14ac:dyDescent="0.25">
      <c r="A853">
        <v>42.55</v>
      </c>
      <c r="B853">
        <v>-7.5999999999999998E-2</v>
      </c>
      <c r="C853">
        <v>-1.206</v>
      </c>
      <c r="H853">
        <f t="shared" si="91"/>
        <v>42.55</v>
      </c>
      <c r="I853">
        <f t="shared" si="92"/>
        <v>-7.5999999999999998E-2</v>
      </c>
      <c r="J853">
        <f t="shared" si="93"/>
        <v>-1.2076070692616259</v>
      </c>
      <c r="K853">
        <f t="shared" si="94"/>
        <v>-304.91434514022279</v>
      </c>
      <c r="L853">
        <f t="shared" si="95"/>
        <v>-2.7953867344019114</v>
      </c>
      <c r="O853">
        <f t="shared" si="96"/>
        <v>-310.9323914258851</v>
      </c>
      <c r="P853">
        <f t="shared" si="97"/>
        <v>-1.3351501168454127</v>
      </c>
    </row>
    <row r="854" spans="1:16" x14ac:dyDescent="0.25">
      <c r="A854">
        <v>42.6</v>
      </c>
      <c r="B854">
        <v>-7.6999999999999999E-2</v>
      </c>
      <c r="C854">
        <v>-1.2050000000000001</v>
      </c>
      <c r="H854">
        <f t="shared" si="91"/>
        <v>42.6</v>
      </c>
      <c r="I854">
        <f t="shared" si="92"/>
        <v>-7.6999999999999999E-2</v>
      </c>
      <c r="J854">
        <f t="shared" si="93"/>
        <v>-1.2066089577096419</v>
      </c>
      <c r="K854">
        <f t="shared" si="94"/>
        <v>-308.92637599733104</v>
      </c>
      <c r="L854">
        <f t="shared" si="95"/>
        <v>-2.793076290994541</v>
      </c>
      <c r="O854">
        <f t="shared" si="96"/>
        <v>-314.94442228299334</v>
      </c>
      <c r="P854">
        <f t="shared" si="97"/>
        <v>-1.3328396734380423</v>
      </c>
    </row>
    <row r="855" spans="1:16" x14ac:dyDescent="0.25">
      <c r="A855">
        <v>42.65</v>
      </c>
      <c r="B855">
        <v>-7.6999999999999999E-2</v>
      </c>
      <c r="C855">
        <v>-1.206</v>
      </c>
      <c r="H855">
        <f t="shared" si="91"/>
        <v>42.65</v>
      </c>
      <c r="I855">
        <f t="shared" si="92"/>
        <v>-7.6999999999999999E-2</v>
      </c>
      <c r="J855">
        <f t="shared" si="93"/>
        <v>-1.2076108461576578</v>
      </c>
      <c r="K855">
        <f t="shared" si="94"/>
        <v>-308.92637599733104</v>
      </c>
      <c r="L855">
        <f t="shared" si="95"/>
        <v>-2.7953954772167999</v>
      </c>
      <c r="O855">
        <f t="shared" si="96"/>
        <v>-314.94442228299334</v>
      </c>
      <c r="P855">
        <f t="shared" si="97"/>
        <v>-1.3351588596603012</v>
      </c>
    </row>
    <row r="856" spans="1:16" x14ac:dyDescent="0.25">
      <c r="A856">
        <v>42.7</v>
      </c>
      <c r="B856">
        <v>-7.8E-2</v>
      </c>
      <c r="C856">
        <v>-1.206</v>
      </c>
      <c r="H856">
        <f t="shared" si="91"/>
        <v>42.7</v>
      </c>
      <c r="I856">
        <f t="shared" si="92"/>
        <v>-7.8E-2</v>
      </c>
      <c r="J856">
        <f t="shared" si="93"/>
        <v>-1.207612734605674</v>
      </c>
      <c r="K856">
        <f t="shared" si="94"/>
        <v>-312.93840685443922</v>
      </c>
      <c r="L856">
        <f t="shared" si="95"/>
        <v>-2.7953998486242448</v>
      </c>
      <c r="O856">
        <f t="shared" si="96"/>
        <v>-318.95645314010153</v>
      </c>
      <c r="P856">
        <f t="shared" si="97"/>
        <v>-1.3351632310677461</v>
      </c>
    </row>
    <row r="857" spans="1:16" x14ac:dyDescent="0.25">
      <c r="A857">
        <v>42.75</v>
      </c>
      <c r="B857">
        <v>-0.08</v>
      </c>
      <c r="C857">
        <v>-1.208</v>
      </c>
      <c r="H857">
        <f t="shared" si="91"/>
        <v>42.75</v>
      </c>
      <c r="I857">
        <f t="shared" si="92"/>
        <v>-0.08</v>
      </c>
      <c r="J857">
        <f t="shared" si="93"/>
        <v>-1.2096146230536899</v>
      </c>
      <c r="K857">
        <f t="shared" si="94"/>
        <v>-320.96246856865559</v>
      </c>
      <c r="L857">
        <f t="shared" si="95"/>
        <v>-2.8000338496613186</v>
      </c>
      <c r="O857">
        <f t="shared" si="96"/>
        <v>-326.9805148543179</v>
      </c>
      <c r="P857">
        <f t="shared" si="97"/>
        <v>-1.3397972321048199</v>
      </c>
    </row>
    <row r="858" spans="1:16" x14ac:dyDescent="0.25">
      <c r="A858">
        <v>42.8</v>
      </c>
      <c r="B858">
        <v>-0.08</v>
      </c>
      <c r="C858">
        <v>-1.2070000000000001</v>
      </c>
      <c r="H858">
        <f t="shared" si="91"/>
        <v>42.8</v>
      </c>
      <c r="I858">
        <f t="shared" si="92"/>
        <v>-0.08</v>
      </c>
      <c r="J858">
        <f t="shared" si="93"/>
        <v>-1.208616511501706</v>
      </c>
      <c r="K858">
        <f t="shared" si="94"/>
        <v>-320.96246856865559</v>
      </c>
      <c r="L858">
        <f t="shared" si="95"/>
        <v>-2.7977234062539487</v>
      </c>
      <c r="O858">
        <f t="shared" si="96"/>
        <v>-326.9805148543179</v>
      </c>
      <c r="P858">
        <f t="shared" si="97"/>
        <v>-1.33748678869745</v>
      </c>
    </row>
    <row r="859" spans="1:16" x14ac:dyDescent="0.25">
      <c r="A859">
        <v>42.85</v>
      </c>
      <c r="B859">
        <v>-8.1000000000000003E-2</v>
      </c>
      <c r="C859">
        <v>-1.2090000000000001</v>
      </c>
      <c r="H859">
        <f t="shared" si="91"/>
        <v>42.85</v>
      </c>
      <c r="I859">
        <f t="shared" si="92"/>
        <v>-8.1000000000000003E-2</v>
      </c>
      <c r="J859">
        <f t="shared" si="93"/>
        <v>-1.210618399949722</v>
      </c>
      <c r="K859">
        <f t="shared" si="94"/>
        <v>-324.97449942576378</v>
      </c>
      <c r="L859">
        <f t="shared" si="95"/>
        <v>-2.8023574072910225</v>
      </c>
      <c r="O859">
        <f t="shared" si="96"/>
        <v>-330.99254571142609</v>
      </c>
      <c r="P859">
        <f t="shared" si="97"/>
        <v>-1.3421207897345238</v>
      </c>
    </row>
    <row r="860" spans="1:16" x14ac:dyDescent="0.25">
      <c r="A860">
        <v>42.9</v>
      </c>
      <c r="B860">
        <v>-8.2000000000000003E-2</v>
      </c>
      <c r="C860">
        <v>-1.208</v>
      </c>
      <c r="H860">
        <f t="shared" si="91"/>
        <v>42.9</v>
      </c>
      <c r="I860">
        <f t="shared" si="92"/>
        <v>-8.2000000000000003E-2</v>
      </c>
      <c r="J860">
        <f t="shared" si="93"/>
        <v>-1.2096202883977378</v>
      </c>
      <c r="K860">
        <f t="shared" si="94"/>
        <v>-328.98653028287202</v>
      </c>
      <c r="L860">
        <f t="shared" si="95"/>
        <v>-2.800046963883652</v>
      </c>
      <c r="O860">
        <f t="shared" si="96"/>
        <v>-335.00457656853433</v>
      </c>
      <c r="P860">
        <f t="shared" si="97"/>
        <v>-1.3398103463271533</v>
      </c>
    </row>
    <row r="861" spans="1:16" x14ac:dyDescent="0.25">
      <c r="A861">
        <v>42.95</v>
      </c>
      <c r="B861">
        <v>-8.3000000000000004E-2</v>
      </c>
      <c r="C861">
        <v>-1.21</v>
      </c>
      <c r="H861">
        <f t="shared" si="91"/>
        <v>42.95</v>
      </c>
      <c r="I861">
        <f t="shared" si="92"/>
        <v>-8.3000000000000004E-2</v>
      </c>
      <c r="J861">
        <f t="shared" si="93"/>
        <v>-1.211622176845754</v>
      </c>
      <c r="K861">
        <f t="shared" si="94"/>
        <v>-332.99856113998021</v>
      </c>
      <c r="L861">
        <f t="shared" si="95"/>
        <v>-2.8046809649207263</v>
      </c>
      <c r="O861">
        <f t="shared" si="96"/>
        <v>-339.01660742564252</v>
      </c>
      <c r="P861">
        <f t="shared" si="97"/>
        <v>-1.3444443473642276</v>
      </c>
    </row>
    <row r="862" spans="1:16" x14ac:dyDescent="0.25">
      <c r="A862">
        <v>43</v>
      </c>
      <c r="B862">
        <v>-8.5000000000000006E-2</v>
      </c>
      <c r="C862">
        <v>-1.21</v>
      </c>
      <c r="H862">
        <f t="shared" si="91"/>
        <v>43</v>
      </c>
      <c r="I862">
        <f t="shared" si="92"/>
        <v>-8.5000000000000006E-2</v>
      </c>
      <c r="J862">
        <f t="shared" si="93"/>
        <v>-1.21162406529377</v>
      </c>
      <c r="K862">
        <f t="shared" si="94"/>
        <v>-341.02262285419658</v>
      </c>
      <c r="L862">
        <f t="shared" si="95"/>
        <v>-2.8046853363281707</v>
      </c>
      <c r="O862">
        <f t="shared" si="96"/>
        <v>-347.04066913985889</v>
      </c>
      <c r="P862">
        <f t="shared" si="97"/>
        <v>-1.344448718771672</v>
      </c>
    </row>
    <row r="863" spans="1:16" x14ac:dyDescent="0.25">
      <c r="A863">
        <v>43.05</v>
      </c>
      <c r="B863">
        <v>-8.5000000000000006E-2</v>
      </c>
      <c r="C863">
        <v>-1.2110000000000001</v>
      </c>
      <c r="H863">
        <f t="shared" si="91"/>
        <v>43.05</v>
      </c>
      <c r="I863">
        <f t="shared" si="92"/>
        <v>-8.5000000000000006E-2</v>
      </c>
      <c r="J863">
        <f t="shared" si="93"/>
        <v>-1.2126259537417861</v>
      </c>
      <c r="K863">
        <f t="shared" si="94"/>
        <v>-341.02262285419658</v>
      </c>
      <c r="L863">
        <f t="shared" si="95"/>
        <v>-2.8070045225504301</v>
      </c>
      <c r="O863">
        <f t="shared" si="96"/>
        <v>-347.04066913985889</v>
      </c>
      <c r="P863">
        <f t="shared" si="97"/>
        <v>-1.3467679049939314</v>
      </c>
    </row>
    <row r="864" spans="1:16" x14ac:dyDescent="0.25">
      <c r="A864">
        <v>43.1</v>
      </c>
      <c r="B864">
        <v>-8.5999999999999993E-2</v>
      </c>
      <c r="C864">
        <v>-1.2110000000000001</v>
      </c>
      <c r="H864">
        <f t="shared" si="91"/>
        <v>43.1</v>
      </c>
      <c r="I864">
        <f t="shared" si="92"/>
        <v>-8.5999999999999993E-2</v>
      </c>
      <c r="J864">
        <f t="shared" si="93"/>
        <v>-1.212627842189802</v>
      </c>
      <c r="K864">
        <f t="shared" si="94"/>
        <v>-345.03465371130477</v>
      </c>
      <c r="L864">
        <f t="shared" si="95"/>
        <v>-2.8070088939578746</v>
      </c>
      <c r="O864">
        <f t="shared" si="96"/>
        <v>-351.05269999696708</v>
      </c>
      <c r="P864">
        <f t="shared" si="97"/>
        <v>-1.3467722764013759</v>
      </c>
    </row>
    <row r="865" spans="1:16" x14ac:dyDescent="0.25">
      <c r="A865">
        <v>43.15</v>
      </c>
      <c r="B865">
        <v>-8.6999999999999994E-2</v>
      </c>
      <c r="C865">
        <v>-1.212</v>
      </c>
      <c r="H865">
        <f t="shared" si="91"/>
        <v>43.15</v>
      </c>
      <c r="I865">
        <f t="shared" si="92"/>
        <v>-8.6999999999999994E-2</v>
      </c>
      <c r="J865">
        <f t="shared" si="93"/>
        <v>-1.2136297306378181</v>
      </c>
      <c r="K865">
        <f t="shared" si="94"/>
        <v>-349.04668456841296</v>
      </c>
      <c r="L865">
        <f t="shared" si="95"/>
        <v>-2.8093280801801339</v>
      </c>
      <c r="O865">
        <f t="shared" si="96"/>
        <v>-355.06473085407526</v>
      </c>
      <c r="P865">
        <f t="shared" si="97"/>
        <v>-1.3490914626236352</v>
      </c>
    </row>
    <row r="866" spans="1:16" x14ac:dyDescent="0.25">
      <c r="A866">
        <v>43.2</v>
      </c>
      <c r="B866">
        <v>-8.7999999999999995E-2</v>
      </c>
      <c r="C866">
        <v>-1.212</v>
      </c>
      <c r="H866">
        <f t="shared" si="91"/>
        <v>43.2</v>
      </c>
      <c r="I866">
        <f t="shared" si="92"/>
        <v>-8.7999999999999995E-2</v>
      </c>
      <c r="J866">
        <f t="shared" si="93"/>
        <v>-1.2136316190858341</v>
      </c>
      <c r="K866">
        <f t="shared" si="94"/>
        <v>-353.05871542552114</v>
      </c>
      <c r="L866">
        <f t="shared" si="95"/>
        <v>-2.8093324515875784</v>
      </c>
      <c r="O866">
        <f t="shared" si="96"/>
        <v>-359.07676171118345</v>
      </c>
      <c r="P866">
        <f t="shared" si="97"/>
        <v>-1.3490958340310797</v>
      </c>
    </row>
    <row r="867" spans="1:16" x14ac:dyDescent="0.25">
      <c r="A867">
        <v>43.25</v>
      </c>
      <c r="B867">
        <v>-8.8999999999999996E-2</v>
      </c>
      <c r="C867">
        <v>-1.2130000000000001</v>
      </c>
      <c r="H867">
        <f t="shared" si="91"/>
        <v>43.25</v>
      </c>
      <c r="I867">
        <f t="shared" si="92"/>
        <v>-8.8999999999999996E-2</v>
      </c>
      <c r="J867">
        <f t="shared" si="93"/>
        <v>-1.2146335075338501</v>
      </c>
      <c r="K867">
        <f t="shared" si="94"/>
        <v>-357.07074628262933</v>
      </c>
      <c r="L867">
        <f t="shared" si="95"/>
        <v>-2.8116516378098377</v>
      </c>
      <c r="O867">
        <f t="shared" si="96"/>
        <v>-363.08879256829164</v>
      </c>
      <c r="P867">
        <f t="shared" si="97"/>
        <v>-1.351415020253339</v>
      </c>
    </row>
    <row r="868" spans="1:16" x14ac:dyDescent="0.25">
      <c r="A868">
        <v>43.3</v>
      </c>
      <c r="B868">
        <v>-8.8999999999999996E-2</v>
      </c>
      <c r="C868">
        <v>-1.2130000000000001</v>
      </c>
      <c r="H868">
        <f t="shared" si="91"/>
        <v>43.3</v>
      </c>
      <c r="I868">
        <f t="shared" si="92"/>
        <v>-8.8999999999999996E-2</v>
      </c>
      <c r="J868">
        <f t="shared" si="93"/>
        <v>-1.2146353959818661</v>
      </c>
      <c r="K868">
        <f t="shared" si="94"/>
        <v>-357.07074628262933</v>
      </c>
      <c r="L868">
        <f t="shared" si="95"/>
        <v>-2.8116560092172822</v>
      </c>
      <c r="O868">
        <f t="shared" si="96"/>
        <v>-363.08879256829164</v>
      </c>
      <c r="P868">
        <f t="shared" si="97"/>
        <v>-1.3514193916607835</v>
      </c>
    </row>
    <row r="869" spans="1:16" x14ac:dyDescent="0.25">
      <c r="A869">
        <v>43.35</v>
      </c>
      <c r="B869">
        <v>-8.8999999999999996E-2</v>
      </c>
      <c r="C869">
        <v>-1.2130000000000001</v>
      </c>
      <c r="H869">
        <f t="shared" si="91"/>
        <v>43.35</v>
      </c>
      <c r="I869">
        <f t="shared" si="92"/>
        <v>-8.8999999999999996E-2</v>
      </c>
      <c r="J869">
        <f t="shared" si="93"/>
        <v>-1.2146372844298821</v>
      </c>
      <c r="K869">
        <f t="shared" si="94"/>
        <v>-357.07074628262933</v>
      </c>
      <c r="L869">
        <f t="shared" si="95"/>
        <v>-2.8116603806247267</v>
      </c>
      <c r="O869">
        <f t="shared" si="96"/>
        <v>-363.08879256829164</v>
      </c>
      <c r="P869">
        <f t="shared" si="97"/>
        <v>-1.351423763068228</v>
      </c>
    </row>
    <row r="870" spans="1:16" x14ac:dyDescent="0.25">
      <c r="A870">
        <v>43.4</v>
      </c>
      <c r="B870">
        <v>-8.8999999999999996E-2</v>
      </c>
      <c r="C870">
        <v>-1.212</v>
      </c>
      <c r="H870">
        <f t="shared" si="91"/>
        <v>43.4</v>
      </c>
      <c r="I870">
        <f t="shared" si="92"/>
        <v>-8.8999999999999996E-2</v>
      </c>
      <c r="J870">
        <f t="shared" si="93"/>
        <v>-1.2136391728778981</v>
      </c>
      <c r="K870">
        <f t="shared" si="94"/>
        <v>-357.07074628262933</v>
      </c>
      <c r="L870">
        <f t="shared" si="95"/>
        <v>-2.8093499372173563</v>
      </c>
      <c r="O870">
        <f t="shared" si="96"/>
        <v>-363.08879256829164</v>
      </c>
      <c r="P870">
        <f t="shared" si="97"/>
        <v>-1.3491133196608576</v>
      </c>
    </row>
    <row r="871" spans="1:16" x14ac:dyDescent="0.25">
      <c r="A871">
        <v>43.45</v>
      </c>
      <c r="B871">
        <v>-8.8999999999999996E-2</v>
      </c>
      <c r="C871">
        <v>-1.2130000000000001</v>
      </c>
      <c r="H871">
        <f t="shared" si="91"/>
        <v>43.45</v>
      </c>
      <c r="I871">
        <f t="shared" si="92"/>
        <v>-8.8999999999999996E-2</v>
      </c>
      <c r="J871">
        <f t="shared" si="93"/>
        <v>-1.2146410613259142</v>
      </c>
      <c r="K871">
        <f t="shared" si="94"/>
        <v>-357.07074628262933</v>
      </c>
      <c r="L871">
        <f t="shared" si="95"/>
        <v>-2.8116691234396156</v>
      </c>
      <c r="O871">
        <f t="shared" si="96"/>
        <v>-363.08879256829164</v>
      </c>
      <c r="P871">
        <f t="shared" si="97"/>
        <v>-1.3514325058831169</v>
      </c>
    </row>
    <row r="872" spans="1:16" x14ac:dyDescent="0.25">
      <c r="A872">
        <v>43.5</v>
      </c>
      <c r="B872">
        <v>-8.8999999999999996E-2</v>
      </c>
      <c r="C872">
        <v>-1.2130000000000001</v>
      </c>
      <c r="H872">
        <f t="shared" si="91"/>
        <v>43.5</v>
      </c>
      <c r="I872">
        <f t="shared" si="92"/>
        <v>-8.8999999999999996E-2</v>
      </c>
      <c r="J872">
        <f t="shared" si="93"/>
        <v>-1.2146429497739302</v>
      </c>
      <c r="K872">
        <f t="shared" si="94"/>
        <v>-357.07074628262933</v>
      </c>
      <c r="L872">
        <f t="shared" si="95"/>
        <v>-2.8116734948470601</v>
      </c>
      <c r="O872">
        <f t="shared" si="96"/>
        <v>-363.08879256829164</v>
      </c>
      <c r="P872">
        <f t="shared" si="97"/>
        <v>-1.3514368772905614</v>
      </c>
    </row>
    <row r="873" spans="1:16" x14ac:dyDescent="0.25">
      <c r="A873">
        <v>43.55</v>
      </c>
      <c r="B873">
        <v>-8.8999999999999996E-2</v>
      </c>
      <c r="C873">
        <v>-1.2130000000000001</v>
      </c>
      <c r="H873">
        <f t="shared" si="91"/>
        <v>43.55</v>
      </c>
      <c r="I873">
        <f t="shared" si="92"/>
        <v>-8.8999999999999996E-2</v>
      </c>
      <c r="J873">
        <f t="shared" si="93"/>
        <v>-1.2146448382219461</v>
      </c>
      <c r="K873">
        <f t="shared" si="94"/>
        <v>-357.07074628262933</v>
      </c>
      <c r="L873">
        <f t="shared" si="95"/>
        <v>-2.8116778662545046</v>
      </c>
      <c r="O873">
        <f t="shared" si="96"/>
        <v>-363.08879256829164</v>
      </c>
      <c r="P873">
        <f t="shared" si="97"/>
        <v>-1.3514412486980059</v>
      </c>
    </row>
    <row r="874" spans="1:16" x14ac:dyDescent="0.25">
      <c r="A874">
        <v>43.6</v>
      </c>
      <c r="B874">
        <v>-8.8999999999999996E-2</v>
      </c>
      <c r="C874">
        <v>-1.2130000000000001</v>
      </c>
      <c r="H874">
        <f t="shared" si="91"/>
        <v>43.6</v>
      </c>
      <c r="I874">
        <f t="shared" si="92"/>
        <v>-8.8999999999999996E-2</v>
      </c>
      <c r="J874">
        <f t="shared" si="93"/>
        <v>-1.2146467266699623</v>
      </c>
      <c r="K874">
        <f t="shared" si="94"/>
        <v>-357.07074628262933</v>
      </c>
      <c r="L874">
        <f t="shared" si="95"/>
        <v>-2.8116822376619495</v>
      </c>
      <c r="O874">
        <f t="shared" si="96"/>
        <v>-363.08879256829164</v>
      </c>
      <c r="P874">
        <f t="shared" si="97"/>
        <v>-1.3514456201054508</v>
      </c>
    </row>
    <row r="875" spans="1:16" x14ac:dyDescent="0.25">
      <c r="A875">
        <v>43.65</v>
      </c>
      <c r="B875">
        <v>-8.8999999999999996E-2</v>
      </c>
      <c r="C875">
        <v>-1.2130000000000001</v>
      </c>
      <c r="H875">
        <f t="shared" si="91"/>
        <v>43.65</v>
      </c>
      <c r="I875">
        <f t="shared" si="92"/>
        <v>-8.8999999999999996E-2</v>
      </c>
      <c r="J875">
        <f t="shared" si="93"/>
        <v>-1.2146486151179783</v>
      </c>
      <c r="K875">
        <f t="shared" si="94"/>
        <v>-357.07074628262933</v>
      </c>
      <c r="L875">
        <f t="shared" si="95"/>
        <v>-2.8116866090693935</v>
      </c>
      <c r="O875">
        <f t="shared" si="96"/>
        <v>-363.08879256829164</v>
      </c>
      <c r="P875">
        <f t="shared" si="97"/>
        <v>-1.3514499915128948</v>
      </c>
    </row>
    <row r="876" spans="1:16" x14ac:dyDescent="0.25">
      <c r="A876">
        <v>43.7</v>
      </c>
      <c r="B876">
        <v>-0.09</v>
      </c>
      <c r="C876">
        <v>-1.2130000000000001</v>
      </c>
      <c r="H876">
        <f t="shared" si="91"/>
        <v>43.7</v>
      </c>
      <c r="I876">
        <f t="shared" si="92"/>
        <v>-0.09</v>
      </c>
      <c r="J876">
        <f t="shared" si="93"/>
        <v>-1.2146505035659942</v>
      </c>
      <c r="K876">
        <f t="shared" si="94"/>
        <v>-361.08277713973752</v>
      </c>
      <c r="L876">
        <f t="shared" si="95"/>
        <v>-2.811690980476838</v>
      </c>
      <c r="O876">
        <f t="shared" si="96"/>
        <v>-367.10082342539982</v>
      </c>
      <c r="P876">
        <f t="shared" si="97"/>
        <v>-1.3514543629203393</v>
      </c>
    </row>
    <row r="877" spans="1:16" x14ac:dyDescent="0.25">
      <c r="A877">
        <v>43.75</v>
      </c>
      <c r="B877">
        <v>-9.1999999999999998E-2</v>
      </c>
      <c r="C877">
        <v>-1.2150000000000001</v>
      </c>
      <c r="H877">
        <f t="shared" si="91"/>
        <v>43.75</v>
      </c>
      <c r="I877">
        <f t="shared" si="92"/>
        <v>-9.1999999999999998E-2</v>
      </c>
      <c r="J877">
        <f t="shared" si="93"/>
        <v>-1.2166523920140102</v>
      </c>
      <c r="K877">
        <f t="shared" si="94"/>
        <v>-369.10683885395395</v>
      </c>
      <c r="L877">
        <f t="shared" si="95"/>
        <v>-2.8163249815139122</v>
      </c>
      <c r="O877">
        <f t="shared" si="96"/>
        <v>-375.12488513961625</v>
      </c>
      <c r="P877">
        <f t="shared" si="97"/>
        <v>-1.3560883639574135</v>
      </c>
    </row>
    <row r="878" spans="1:16" x14ac:dyDescent="0.25">
      <c r="A878">
        <v>43.8</v>
      </c>
      <c r="B878">
        <v>-9.2999999999999999E-2</v>
      </c>
      <c r="C878">
        <v>-1.2150000000000001</v>
      </c>
      <c r="H878">
        <f t="shared" si="91"/>
        <v>43.8</v>
      </c>
      <c r="I878">
        <f t="shared" si="92"/>
        <v>-9.2999999999999999E-2</v>
      </c>
      <c r="J878">
        <f t="shared" si="93"/>
        <v>-1.2166542804620262</v>
      </c>
      <c r="K878">
        <f t="shared" si="94"/>
        <v>-373.11886971106213</v>
      </c>
      <c r="L878">
        <f t="shared" si="95"/>
        <v>-2.8163293529213562</v>
      </c>
      <c r="O878">
        <f t="shared" si="96"/>
        <v>-379.13691599672444</v>
      </c>
      <c r="P878">
        <f t="shared" si="97"/>
        <v>-1.3560927353648575</v>
      </c>
    </row>
    <row r="879" spans="1:16" x14ac:dyDescent="0.25">
      <c r="A879">
        <v>43.85</v>
      </c>
      <c r="B879">
        <v>-9.4E-2</v>
      </c>
      <c r="C879">
        <v>-1.216</v>
      </c>
      <c r="H879">
        <f t="shared" si="91"/>
        <v>43.85</v>
      </c>
      <c r="I879">
        <f t="shared" si="92"/>
        <v>-9.4E-2</v>
      </c>
      <c r="J879">
        <f t="shared" si="93"/>
        <v>-1.2176561689100422</v>
      </c>
      <c r="K879">
        <f t="shared" si="94"/>
        <v>-377.13090056817032</v>
      </c>
      <c r="L879">
        <f t="shared" si="95"/>
        <v>-2.818648539143616</v>
      </c>
      <c r="O879">
        <f t="shared" si="96"/>
        <v>-383.14894685383263</v>
      </c>
      <c r="P879">
        <f t="shared" si="97"/>
        <v>-1.3584119215871173</v>
      </c>
    </row>
    <row r="880" spans="1:16" x14ac:dyDescent="0.25">
      <c r="A880">
        <v>43.9</v>
      </c>
      <c r="B880">
        <v>-9.5000000000000001E-2</v>
      </c>
      <c r="C880">
        <v>-1.216</v>
      </c>
      <c r="H880">
        <f t="shared" si="91"/>
        <v>43.9</v>
      </c>
      <c r="I880">
        <f t="shared" si="92"/>
        <v>-9.5000000000000001E-2</v>
      </c>
      <c r="J880">
        <f t="shared" si="93"/>
        <v>-1.2176580573580582</v>
      </c>
      <c r="K880">
        <f t="shared" si="94"/>
        <v>-381.14293142527856</v>
      </c>
      <c r="L880">
        <f t="shared" si="95"/>
        <v>-2.81865291055106</v>
      </c>
      <c r="O880">
        <f t="shared" si="96"/>
        <v>-387.16097771094087</v>
      </c>
      <c r="P880">
        <f t="shared" si="97"/>
        <v>-1.3584162929945613</v>
      </c>
    </row>
    <row r="881" spans="1:16" x14ac:dyDescent="0.25">
      <c r="A881">
        <v>43.95</v>
      </c>
      <c r="B881">
        <v>-9.6000000000000002E-2</v>
      </c>
      <c r="C881">
        <v>-1.2170000000000001</v>
      </c>
      <c r="H881">
        <f t="shared" si="91"/>
        <v>43.95</v>
      </c>
      <c r="I881">
        <f t="shared" si="92"/>
        <v>-9.6000000000000002E-2</v>
      </c>
      <c r="J881">
        <f t="shared" si="93"/>
        <v>-1.2186599458060743</v>
      </c>
      <c r="K881">
        <f t="shared" si="94"/>
        <v>-385.15496228238675</v>
      </c>
      <c r="L881">
        <f t="shared" si="95"/>
        <v>-2.8209720967733198</v>
      </c>
      <c r="O881">
        <f t="shared" si="96"/>
        <v>-391.17300856804906</v>
      </c>
      <c r="P881">
        <f t="shared" si="97"/>
        <v>-1.3607354792168211</v>
      </c>
    </row>
    <row r="882" spans="1:16" x14ac:dyDescent="0.25">
      <c r="A882">
        <v>44</v>
      </c>
      <c r="B882">
        <v>-9.8000000000000004E-2</v>
      </c>
      <c r="C882">
        <v>-1.2170000000000001</v>
      </c>
      <c r="H882">
        <f t="shared" si="91"/>
        <v>44</v>
      </c>
      <c r="I882">
        <f t="shared" si="92"/>
        <v>-9.8000000000000004E-2</v>
      </c>
      <c r="J882">
        <f t="shared" si="93"/>
        <v>-1.2186618342540902</v>
      </c>
      <c r="K882">
        <f t="shared" si="94"/>
        <v>-393.17902399660312</v>
      </c>
      <c r="L882">
        <f t="shared" si="95"/>
        <v>-2.8209764681807639</v>
      </c>
      <c r="O882">
        <f t="shared" si="96"/>
        <v>-399.19707028226543</v>
      </c>
      <c r="P882">
        <f t="shared" si="97"/>
        <v>-1.3607398506242652</v>
      </c>
    </row>
    <row r="883" spans="1:16" x14ac:dyDescent="0.25">
      <c r="A883">
        <v>44.05</v>
      </c>
      <c r="B883">
        <v>-0.1</v>
      </c>
      <c r="C883">
        <v>-1.2190000000000001</v>
      </c>
      <c r="H883">
        <f t="shared" si="91"/>
        <v>44.05</v>
      </c>
      <c r="I883">
        <f t="shared" si="92"/>
        <v>-0.1</v>
      </c>
      <c r="J883">
        <f t="shared" si="93"/>
        <v>-1.2206637227021062</v>
      </c>
      <c r="K883">
        <f t="shared" si="94"/>
        <v>-401.20308571081955</v>
      </c>
      <c r="L883">
        <f t="shared" si="95"/>
        <v>-2.8256104692178381</v>
      </c>
      <c r="O883">
        <f t="shared" si="96"/>
        <v>-407.22113199648186</v>
      </c>
      <c r="P883">
        <f t="shared" si="97"/>
        <v>-1.3653738516613394</v>
      </c>
    </row>
    <row r="884" spans="1:16" x14ac:dyDescent="0.25">
      <c r="A884">
        <v>44.1</v>
      </c>
      <c r="B884">
        <v>-0.10100000000000001</v>
      </c>
      <c r="C884">
        <v>-1.2190000000000001</v>
      </c>
      <c r="H884">
        <f t="shared" si="91"/>
        <v>44.1</v>
      </c>
      <c r="I884">
        <f t="shared" si="92"/>
        <v>-0.10100000000000001</v>
      </c>
      <c r="J884">
        <f t="shared" si="93"/>
        <v>-1.2206656111501224</v>
      </c>
      <c r="K884">
        <f t="shared" si="94"/>
        <v>-405.21511656792774</v>
      </c>
      <c r="L884">
        <f t="shared" si="95"/>
        <v>-2.825614840625283</v>
      </c>
      <c r="O884">
        <f t="shared" si="96"/>
        <v>-411.23316285359004</v>
      </c>
      <c r="P884">
        <f t="shared" si="97"/>
        <v>-1.3653782230687843</v>
      </c>
    </row>
    <row r="885" spans="1:16" x14ac:dyDescent="0.25">
      <c r="A885">
        <v>44.15</v>
      </c>
      <c r="B885">
        <v>-0.10299999999999999</v>
      </c>
      <c r="C885">
        <v>-1.22</v>
      </c>
      <c r="H885">
        <f t="shared" si="91"/>
        <v>44.15</v>
      </c>
      <c r="I885">
        <f t="shared" si="92"/>
        <v>-0.10299999999999999</v>
      </c>
      <c r="J885">
        <f t="shared" si="93"/>
        <v>-1.2216674995981383</v>
      </c>
      <c r="K885">
        <f t="shared" si="94"/>
        <v>-413.23917828214405</v>
      </c>
      <c r="L885">
        <f t="shared" si="95"/>
        <v>-2.8279340268475419</v>
      </c>
      <c r="O885">
        <f t="shared" si="96"/>
        <v>-419.25722456780636</v>
      </c>
      <c r="P885">
        <f t="shared" si="97"/>
        <v>-1.3676974092910432</v>
      </c>
    </row>
    <row r="886" spans="1:16" x14ac:dyDescent="0.25">
      <c r="A886">
        <v>44.2</v>
      </c>
      <c r="B886">
        <v>-0.104</v>
      </c>
      <c r="C886">
        <v>-1.22</v>
      </c>
      <c r="H886">
        <f t="shared" si="91"/>
        <v>44.2</v>
      </c>
      <c r="I886">
        <f t="shared" si="92"/>
        <v>-0.104</v>
      </c>
      <c r="J886">
        <f t="shared" si="93"/>
        <v>-1.2216693880461542</v>
      </c>
      <c r="K886">
        <f t="shared" si="94"/>
        <v>-417.25120913925224</v>
      </c>
      <c r="L886">
        <f t="shared" si="95"/>
        <v>-2.8279383982549859</v>
      </c>
      <c r="O886">
        <f t="shared" si="96"/>
        <v>-423.26925542491455</v>
      </c>
      <c r="P886">
        <f t="shared" si="97"/>
        <v>-1.3677017806984872</v>
      </c>
    </row>
    <row r="887" spans="1:16" x14ac:dyDescent="0.25">
      <c r="A887">
        <v>44.25</v>
      </c>
      <c r="B887">
        <v>-0.104</v>
      </c>
      <c r="C887">
        <v>-1.2210000000000001</v>
      </c>
      <c r="H887">
        <f t="shared" si="91"/>
        <v>44.25</v>
      </c>
      <c r="I887">
        <f t="shared" si="92"/>
        <v>-0.104</v>
      </c>
      <c r="J887">
        <f t="shared" si="93"/>
        <v>-1.2226712764941703</v>
      </c>
      <c r="K887">
        <f t="shared" si="94"/>
        <v>-417.25120913925224</v>
      </c>
      <c r="L887">
        <f t="shared" si="95"/>
        <v>-2.8302575844772457</v>
      </c>
      <c r="O887">
        <f t="shared" si="96"/>
        <v>-423.26925542491455</v>
      </c>
      <c r="P887">
        <f t="shared" si="97"/>
        <v>-1.370020966920747</v>
      </c>
    </row>
    <row r="888" spans="1:16" x14ac:dyDescent="0.25">
      <c r="A888">
        <v>44.3</v>
      </c>
      <c r="B888">
        <v>-0.106</v>
      </c>
      <c r="C888">
        <v>-1.2210000000000001</v>
      </c>
      <c r="H888">
        <f t="shared" si="91"/>
        <v>44.3</v>
      </c>
      <c r="I888">
        <f t="shared" si="92"/>
        <v>-0.106</v>
      </c>
      <c r="J888">
        <f t="shared" si="93"/>
        <v>-1.2226731649421865</v>
      </c>
      <c r="K888">
        <f t="shared" si="94"/>
        <v>-425.27527085346867</v>
      </c>
      <c r="L888">
        <f t="shared" si="95"/>
        <v>-2.8302619558846907</v>
      </c>
      <c r="O888">
        <f t="shared" si="96"/>
        <v>-431.29331713913098</v>
      </c>
      <c r="P888">
        <f t="shared" si="97"/>
        <v>-1.370025338328192</v>
      </c>
    </row>
    <row r="889" spans="1:16" x14ac:dyDescent="0.25">
      <c r="A889">
        <v>44.35</v>
      </c>
      <c r="B889">
        <v>-0.107</v>
      </c>
      <c r="C889">
        <v>-1.222</v>
      </c>
      <c r="H889">
        <f t="shared" si="91"/>
        <v>44.35</v>
      </c>
      <c r="I889">
        <f t="shared" si="92"/>
        <v>-0.107</v>
      </c>
      <c r="J889">
        <f t="shared" si="93"/>
        <v>-1.2236750533902023</v>
      </c>
      <c r="K889">
        <f t="shared" si="94"/>
        <v>-429.28730171057686</v>
      </c>
      <c r="L889">
        <f t="shared" si="95"/>
        <v>-2.8325811421069496</v>
      </c>
      <c r="O889">
        <f t="shared" si="96"/>
        <v>-435.30534799623916</v>
      </c>
      <c r="P889">
        <f t="shared" si="97"/>
        <v>-1.3723445245504509</v>
      </c>
    </row>
    <row r="890" spans="1:16" x14ac:dyDescent="0.25">
      <c r="A890">
        <v>44.4</v>
      </c>
      <c r="B890">
        <v>-0.108</v>
      </c>
      <c r="C890">
        <v>-1.222</v>
      </c>
      <c r="H890">
        <f t="shared" si="91"/>
        <v>44.4</v>
      </c>
      <c r="I890">
        <f t="shared" si="92"/>
        <v>-0.108</v>
      </c>
      <c r="J890">
        <f t="shared" si="93"/>
        <v>-1.2236769418382183</v>
      </c>
      <c r="K890">
        <f t="shared" si="94"/>
        <v>-433.29933256768504</v>
      </c>
      <c r="L890">
        <f t="shared" si="95"/>
        <v>-2.8325855135143936</v>
      </c>
      <c r="O890">
        <f t="shared" si="96"/>
        <v>-439.31737885334735</v>
      </c>
      <c r="P890">
        <f t="shared" si="97"/>
        <v>-1.3723488959578949</v>
      </c>
    </row>
    <row r="891" spans="1:16" x14ac:dyDescent="0.25">
      <c r="A891">
        <v>44.45</v>
      </c>
      <c r="B891">
        <v>-0.109</v>
      </c>
      <c r="C891">
        <v>-1.2230000000000001</v>
      </c>
      <c r="H891">
        <f t="shared" si="91"/>
        <v>44.45</v>
      </c>
      <c r="I891">
        <f t="shared" si="92"/>
        <v>-0.109</v>
      </c>
      <c r="J891">
        <f t="shared" si="93"/>
        <v>-1.2246788302862344</v>
      </c>
      <c r="K891">
        <f t="shared" si="94"/>
        <v>-437.31136342479329</v>
      </c>
      <c r="L891">
        <f t="shared" si="95"/>
        <v>-2.8349046997366534</v>
      </c>
      <c r="O891">
        <f t="shared" si="96"/>
        <v>-443.32940971045559</v>
      </c>
      <c r="P891">
        <f t="shared" si="97"/>
        <v>-1.3746680821801547</v>
      </c>
    </row>
    <row r="892" spans="1:16" x14ac:dyDescent="0.25">
      <c r="A892">
        <v>44.5</v>
      </c>
      <c r="B892">
        <v>-0.109</v>
      </c>
      <c r="C892">
        <v>-1.2230000000000001</v>
      </c>
      <c r="H892">
        <f t="shared" si="91"/>
        <v>44.5</v>
      </c>
      <c r="I892">
        <f t="shared" si="92"/>
        <v>-0.109</v>
      </c>
      <c r="J892">
        <f t="shared" si="93"/>
        <v>-1.2246807187342503</v>
      </c>
      <c r="K892">
        <f t="shared" si="94"/>
        <v>-437.31136342479329</v>
      </c>
      <c r="L892">
        <f t="shared" si="95"/>
        <v>-2.8349090711440974</v>
      </c>
      <c r="O892">
        <f t="shared" si="96"/>
        <v>-443.32940971045559</v>
      </c>
      <c r="P892">
        <f t="shared" si="97"/>
        <v>-1.3746724535875987</v>
      </c>
    </row>
    <row r="893" spans="1:16" x14ac:dyDescent="0.25">
      <c r="A893">
        <v>44.55</v>
      </c>
      <c r="B893">
        <v>-0.109</v>
      </c>
      <c r="C893">
        <v>-1.2230000000000001</v>
      </c>
      <c r="H893">
        <f t="shared" si="91"/>
        <v>44.55</v>
      </c>
      <c r="I893">
        <f t="shared" si="92"/>
        <v>-0.109</v>
      </c>
      <c r="J893">
        <f t="shared" si="93"/>
        <v>-1.2246826071822665</v>
      </c>
      <c r="K893">
        <f t="shared" si="94"/>
        <v>-437.31136342479329</v>
      </c>
      <c r="L893">
        <f t="shared" si="95"/>
        <v>-2.8349134425515423</v>
      </c>
      <c r="O893">
        <f t="shared" si="96"/>
        <v>-443.32940971045559</v>
      </c>
      <c r="P893">
        <f t="shared" si="97"/>
        <v>-1.3746768249950436</v>
      </c>
    </row>
    <row r="894" spans="1:16" x14ac:dyDescent="0.25">
      <c r="A894">
        <v>44.6</v>
      </c>
      <c r="B894">
        <v>-0.109</v>
      </c>
      <c r="C894">
        <v>-1.2230000000000001</v>
      </c>
      <c r="H894">
        <f t="shared" si="91"/>
        <v>44.6</v>
      </c>
      <c r="I894">
        <f t="shared" si="92"/>
        <v>-0.109</v>
      </c>
      <c r="J894">
        <f t="shared" si="93"/>
        <v>-1.2246844956302825</v>
      </c>
      <c r="K894">
        <f t="shared" si="94"/>
        <v>-437.31136342479329</v>
      </c>
      <c r="L894">
        <f t="shared" si="95"/>
        <v>-2.8349178139589868</v>
      </c>
      <c r="O894">
        <f t="shared" si="96"/>
        <v>-443.32940971045559</v>
      </c>
      <c r="P894">
        <f t="shared" si="97"/>
        <v>-1.3746811964024881</v>
      </c>
    </row>
    <row r="895" spans="1:16" x14ac:dyDescent="0.25">
      <c r="A895">
        <v>44.65</v>
      </c>
      <c r="B895">
        <v>-0.109</v>
      </c>
      <c r="C895">
        <v>-1.2230000000000001</v>
      </c>
      <c r="H895">
        <f t="shared" si="91"/>
        <v>44.65</v>
      </c>
      <c r="I895">
        <f t="shared" si="92"/>
        <v>-0.109</v>
      </c>
      <c r="J895">
        <f t="shared" si="93"/>
        <v>-1.2246863840782984</v>
      </c>
      <c r="K895">
        <f t="shared" si="94"/>
        <v>-437.31136342479329</v>
      </c>
      <c r="L895">
        <f t="shared" si="95"/>
        <v>-2.8349221853664313</v>
      </c>
      <c r="O895">
        <f t="shared" si="96"/>
        <v>-443.32940971045559</v>
      </c>
      <c r="P895">
        <f t="shared" si="97"/>
        <v>-1.3746855678099326</v>
      </c>
    </row>
    <row r="896" spans="1:16" x14ac:dyDescent="0.25">
      <c r="A896">
        <v>44.7</v>
      </c>
      <c r="B896">
        <v>-0.109</v>
      </c>
      <c r="C896">
        <v>-1.2230000000000001</v>
      </c>
      <c r="H896">
        <f t="shared" si="91"/>
        <v>44.7</v>
      </c>
      <c r="I896">
        <f t="shared" si="92"/>
        <v>-0.109</v>
      </c>
      <c r="J896">
        <f t="shared" si="93"/>
        <v>-1.2246882725263144</v>
      </c>
      <c r="K896">
        <f t="shared" si="94"/>
        <v>-437.31136342479329</v>
      </c>
      <c r="L896">
        <f t="shared" si="95"/>
        <v>-2.8349265567738753</v>
      </c>
      <c r="O896">
        <f t="shared" si="96"/>
        <v>-443.32940971045559</v>
      </c>
      <c r="P896">
        <f t="shared" si="97"/>
        <v>-1.3746899392173766</v>
      </c>
    </row>
    <row r="897" spans="1:16" x14ac:dyDescent="0.25">
      <c r="A897">
        <v>44.75</v>
      </c>
      <c r="B897">
        <v>-0.109</v>
      </c>
      <c r="C897">
        <v>-1.2230000000000001</v>
      </c>
      <c r="H897">
        <f t="shared" si="91"/>
        <v>44.75</v>
      </c>
      <c r="I897">
        <f t="shared" si="92"/>
        <v>-0.109</v>
      </c>
      <c r="J897">
        <f t="shared" si="93"/>
        <v>-1.2246901609743306</v>
      </c>
      <c r="K897">
        <f t="shared" si="94"/>
        <v>-437.31136342479329</v>
      </c>
      <c r="L897">
        <f t="shared" si="95"/>
        <v>-2.8349309281813202</v>
      </c>
      <c r="O897">
        <f t="shared" si="96"/>
        <v>-443.32940971045559</v>
      </c>
      <c r="P897">
        <f t="shared" si="97"/>
        <v>-1.3746943106248215</v>
      </c>
    </row>
    <row r="898" spans="1:16" x14ac:dyDescent="0.25">
      <c r="A898">
        <v>44.8</v>
      </c>
      <c r="B898">
        <v>-0.109</v>
      </c>
      <c r="C898">
        <v>-1.2230000000000001</v>
      </c>
      <c r="H898">
        <f t="shared" si="91"/>
        <v>44.8</v>
      </c>
      <c r="I898">
        <f t="shared" si="92"/>
        <v>-0.109</v>
      </c>
      <c r="J898">
        <f t="shared" si="93"/>
        <v>-1.2246920494223466</v>
      </c>
      <c r="K898">
        <f t="shared" si="94"/>
        <v>-437.31136342479329</v>
      </c>
      <c r="L898">
        <f t="shared" si="95"/>
        <v>-2.8349352995887647</v>
      </c>
      <c r="O898">
        <f t="shared" si="96"/>
        <v>-443.32940971045559</v>
      </c>
      <c r="P898">
        <f t="shared" si="97"/>
        <v>-1.374698682032266</v>
      </c>
    </row>
    <row r="899" spans="1:16" x14ac:dyDescent="0.25">
      <c r="A899">
        <v>44.85</v>
      </c>
      <c r="B899">
        <v>-0.109</v>
      </c>
      <c r="C899">
        <v>-1.2230000000000001</v>
      </c>
      <c r="H899">
        <f t="shared" ref="H899:H962" si="98">A899</f>
        <v>44.85</v>
      </c>
      <c r="I899">
        <f t="shared" ref="I899:I962" si="99">B899</f>
        <v>-0.109</v>
      </c>
      <c r="J899">
        <f t="shared" ref="J899:J962" si="100">C899-E$12*A899</f>
        <v>-1.2246939378703625</v>
      </c>
      <c r="K899">
        <f t="shared" ref="K899:K962" si="101">F$24*I899</f>
        <v>-437.31136342479329</v>
      </c>
      <c r="L899">
        <f t="shared" ref="L899:L962" si="102">F$25*J899</f>
        <v>-2.8349396709962091</v>
      </c>
      <c r="O899">
        <f t="shared" ref="O899:O962" si="103">K899-N$12</f>
        <v>-443.32940971045559</v>
      </c>
      <c r="P899">
        <f t="shared" ref="P899:P962" si="104">L899-N$15</f>
        <v>-1.3747030534397104</v>
      </c>
    </row>
    <row r="900" spans="1:16" x14ac:dyDescent="0.25">
      <c r="A900">
        <v>44.9</v>
      </c>
      <c r="B900">
        <v>-0.109</v>
      </c>
      <c r="C900">
        <v>-1.2230000000000001</v>
      </c>
      <c r="H900">
        <f t="shared" si="98"/>
        <v>44.9</v>
      </c>
      <c r="I900">
        <f t="shared" si="99"/>
        <v>-0.109</v>
      </c>
      <c r="J900">
        <f t="shared" si="100"/>
        <v>-1.2246958263183785</v>
      </c>
      <c r="K900">
        <f t="shared" si="101"/>
        <v>-437.31136342479329</v>
      </c>
      <c r="L900">
        <f t="shared" si="102"/>
        <v>-2.8349440424036536</v>
      </c>
      <c r="O900">
        <f t="shared" si="103"/>
        <v>-443.32940971045559</v>
      </c>
      <c r="P900">
        <f t="shared" si="104"/>
        <v>-1.3747074248471549</v>
      </c>
    </row>
    <row r="901" spans="1:16" x14ac:dyDescent="0.25">
      <c r="A901">
        <v>44.95</v>
      </c>
      <c r="B901">
        <v>-0.109</v>
      </c>
      <c r="C901">
        <v>-1.2230000000000001</v>
      </c>
      <c r="H901">
        <f t="shared" si="98"/>
        <v>44.95</v>
      </c>
      <c r="I901">
        <f t="shared" si="99"/>
        <v>-0.109</v>
      </c>
      <c r="J901">
        <f t="shared" si="100"/>
        <v>-1.2246977147663944</v>
      </c>
      <c r="K901">
        <f t="shared" si="101"/>
        <v>-437.31136342479329</v>
      </c>
      <c r="L901">
        <f t="shared" si="102"/>
        <v>-2.8349484138110976</v>
      </c>
      <c r="O901">
        <f t="shared" si="103"/>
        <v>-443.32940971045559</v>
      </c>
      <c r="P901">
        <f t="shared" si="104"/>
        <v>-1.3747117962545989</v>
      </c>
    </row>
    <row r="902" spans="1:16" x14ac:dyDescent="0.25">
      <c r="A902">
        <v>45</v>
      </c>
      <c r="B902">
        <v>-0.109</v>
      </c>
      <c r="C902">
        <v>-1.2230000000000001</v>
      </c>
      <c r="H902">
        <f t="shared" si="98"/>
        <v>45</v>
      </c>
      <c r="I902">
        <f t="shared" si="99"/>
        <v>-0.109</v>
      </c>
      <c r="J902">
        <f t="shared" si="100"/>
        <v>-1.2246996032144106</v>
      </c>
      <c r="K902">
        <f t="shared" si="101"/>
        <v>-437.31136342479329</v>
      </c>
      <c r="L902">
        <f t="shared" si="102"/>
        <v>-2.8349527852185425</v>
      </c>
      <c r="O902">
        <f t="shared" si="103"/>
        <v>-443.32940971045559</v>
      </c>
      <c r="P902">
        <f t="shared" si="104"/>
        <v>-1.3747161676620439</v>
      </c>
    </row>
    <row r="903" spans="1:16" x14ac:dyDescent="0.25">
      <c r="A903">
        <v>45.05</v>
      </c>
      <c r="B903">
        <v>-0.111</v>
      </c>
      <c r="C903">
        <v>-1.224</v>
      </c>
      <c r="H903">
        <f t="shared" si="98"/>
        <v>45.05</v>
      </c>
      <c r="I903">
        <f t="shared" si="99"/>
        <v>-0.111</v>
      </c>
      <c r="J903">
        <f t="shared" si="100"/>
        <v>-1.2257014916624265</v>
      </c>
      <c r="K903">
        <f t="shared" si="101"/>
        <v>-445.33542513900966</v>
      </c>
      <c r="L903">
        <f t="shared" si="102"/>
        <v>-2.8372719714408015</v>
      </c>
      <c r="O903">
        <f t="shared" si="103"/>
        <v>-451.35347142467197</v>
      </c>
      <c r="P903">
        <f t="shared" si="104"/>
        <v>-1.3770353538843028</v>
      </c>
    </row>
    <row r="904" spans="1:16" x14ac:dyDescent="0.25">
      <c r="A904">
        <v>45.1</v>
      </c>
      <c r="B904">
        <v>-0.112</v>
      </c>
      <c r="C904">
        <v>-1.224</v>
      </c>
      <c r="H904">
        <f t="shared" si="98"/>
        <v>45.1</v>
      </c>
      <c r="I904">
        <f t="shared" si="99"/>
        <v>-0.112</v>
      </c>
      <c r="J904">
        <f t="shared" si="100"/>
        <v>-1.2257033801104424</v>
      </c>
      <c r="K904">
        <f t="shared" si="101"/>
        <v>-449.34745599611784</v>
      </c>
      <c r="L904">
        <f t="shared" si="102"/>
        <v>-2.8372763428482459</v>
      </c>
      <c r="O904">
        <f t="shared" si="103"/>
        <v>-455.36550228178015</v>
      </c>
      <c r="P904">
        <f t="shared" si="104"/>
        <v>-1.3770397252917472</v>
      </c>
    </row>
    <row r="905" spans="1:16" x14ac:dyDescent="0.25">
      <c r="A905">
        <v>45.15</v>
      </c>
      <c r="B905">
        <v>-0.113</v>
      </c>
      <c r="C905">
        <v>-1.2250000000000001</v>
      </c>
      <c r="H905">
        <f t="shared" si="98"/>
        <v>45.15</v>
      </c>
      <c r="I905">
        <f t="shared" si="99"/>
        <v>-0.113</v>
      </c>
      <c r="J905">
        <f t="shared" si="100"/>
        <v>-1.2267052685584585</v>
      </c>
      <c r="K905">
        <f t="shared" si="101"/>
        <v>-453.35948685322603</v>
      </c>
      <c r="L905">
        <f t="shared" si="102"/>
        <v>-2.8395955290705053</v>
      </c>
      <c r="O905">
        <f t="shared" si="103"/>
        <v>-459.37753313888834</v>
      </c>
      <c r="P905">
        <f t="shared" si="104"/>
        <v>-1.3793589115140066</v>
      </c>
    </row>
    <row r="906" spans="1:16" x14ac:dyDescent="0.25">
      <c r="A906">
        <v>45.2</v>
      </c>
      <c r="B906">
        <v>-0.115</v>
      </c>
      <c r="C906">
        <v>-1.2250000000000001</v>
      </c>
      <c r="H906">
        <f t="shared" si="98"/>
        <v>45.2</v>
      </c>
      <c r="I906">
        <f t="shared" si="99"/>
        <v>-0.115</v>
      </c>
      <c r="J906">
        <f t="shared" si="100"/>
        <v>-1.2267071570064747</v>
      </c>
      <c r="K906">
        <f t="shared" si="101"/>
        <v>-461.38354856744246</v>
      </c>
      <c r="L906">
        <f t="shared" si="102"/>
        <v>-2.8395999004779502</v>
      </c>
      <c r="O906">
        <f t="shared" si="103"/>
        <v>-467.40159485310477</v>
      </c>
      <c r="P906">
        <f t="shared" si="104"/>
        <v>-1.3793632829214515</v>
      </c>
    </row>
    <row r="907" spans="1:16" x14ac:dyDescent="0.25">
      <c r="A907">
        <v>45.25</v>
      </c>
      <c r="B907">
        <v>-0.11799999999999999</v>
      </c>
      <c r="C907">
        <v>-1.2270000000000001</v>
      </c>
      <c r="H907">
        <f t="shared" si="98"/>
        <v>45.25</v>
      </c>
      <c r="I907">
        <f t="shared" si="99"/>
        <v>-0.11799999999999999</v>
      </c>
      <c r="J907">
        <f t="shared" si="100"/>
        <v>-1.2287090454544907</v>
      </c>
      <c r="K907">
        <f t="shared" si="101"/>
        <v>-473.41964113876696</v>
      </c>
      <c r="L907">
        <f t="shared" si="102"/>
        <v>-2.8442339015150244</v>
      </c>
      <c r="O907">
        <f t="shared" si="103"/>
        <v>-479.43768742442927</v>
      </c>
      <c r="P907">
        <f t="shared" si="104"/>
        <v>-1.3839972839585257</v>
      </c>
    </row>
    <row r="908" spans="1:16" x14ac:dyDescent="0.25">
      <c r="A908">
        <v>45.3</v>
      </c>
      <c r="B908">
        <v>-0.121</v>
      </c>
      <c r="C908">
        <v>-1.2270000000000001</v>
      </c>
      <c r="H908">
        <f t="shared" si="98"/>
        <v>45.3</v>
      </c>
      <c r="I908">
        <f t="shared" si="99"/>
        <v>-0.121</v>
      </c>
      <c r="J908">
        <f t="shared" si="100"/>
        <v>-1.2287109339025066</v>
      </c>
      <c r="K908">
        <f t="shared" si="101"/>
        <v>-485.45573371009158</v>
      </c>
      <c r="L908">
        <f t="shared" si="102"/>
        <v>-2.8442382729224684</v>
      </c>
      <c r="O908">
        <f t="shared" si="103"/>
        <v>-491.47377999575389</v>
      </c>
      <c r="P908">
        <f t="shared" si="104"/>
        <v>-1.3840016553659698</v>
      </c>
    </row>
    <row r="909" spans="1:16" x14ac:dyDescent="0.25">
      <c r="A909">
        <v>45.35</v>
      </c>
      <c r="B909">
        <v>-0.123</v>
      </c>
      <c r="C909">
        <v>-1.2290000000000001</v>
      </c>
      <c r="H909">
        <f t="shared" si="98"/>
        <v>45.35</v>
      </c>
      <c r="I909">
        <f t="shared" si="99"/>
        <v>-0.123</v>
      </c>
      <c r="J909">
        <f t="shared" si="100"/>
        <v>-1.2307128223505226</v>
      </c>
      <c r="K909">
        <f t="shared" si="101"/>
        <v>-493.47979542430801</v>
      </c>
      <c r="L909">
        <f t="shared" si="102"/>
        <v>-2.8488722739595427</v>
      </c>
      <c r="O909">
        <f t="shared" si="103"/>
        <v>-499.49784170997032</v>
      </c>
      <c r="P909">
        <f t="shared" si="104"/>
        <v>-1.388635656403044</v>
      </c>
    </row>
    <row r="910" spans="1:16" x14ac:dyDescent="0.25">
      <c r="A910">
        <v>45.4</v>
      </c>
      <c r="B910">
        <v>-0.125</v>
      </c>
      <c r="C910">
        <v>-1.2290000000000001</v>
      </c>
      <c r="H910">
        <f t="shared" si="98"/>
        <v>45.4</v>
      </c>
      <c r="I910">
        <f t="shared" si="99"/>
        <v>-0.125</v>
      </c>
      <c r="J910">
        <f t="shared" si="100"/>
        <v>-1.2307147107985386</v>
      </c>
      <c r="K910">
        <f t="shared" si="101"/>
        <v>-501.50385713852438</v>
      </c>
      <c r="L910">
        <f t="shared" si="102"/>
        <v>-2.8488766453669871</v>
      </c>
      <c r="O910">
        <f t="shared" si="103"/>
        <v>-507.52190342418669</v>
      </c>
      <c r="P910">
        <f t="shared" si="104"/>
        <v>-1.3886400278104885</v>
      </c>
    </row>
    <row r="911" spans="1:16" x14ac:dyDescent="0.25">
      <c r="A911">
        <v>45.45</v>
      </c>
      <c r="B911">
        <v>-0.126</v>
      </c>
      <c r="C911">
        <v>-1.23</v>
      </c>
      <c r="H911">
        <f t="shared" si="98"/>
        <v>45.45</v>
      </c>
      <c r="I911">
        <f t="shared" si="99"/>
        <v>-0.126</v>
      </c>
      <c r="J911">
        <f t="shared" si="100"/>
        <v>-1.2317165992465546</v>
      </c>
      <c r="K911">
        <f t="shared" si="101"/>
        <v>-505.51588799563257</v>
      </c>
      <c r="L911">
        <f t="shared" si="102"/>
        <v>-2.8511958315892465</v>
      </c>
      <c r="O911">
        <f t="shared" si="103"/>
        <v>-511.53393428129488</v>
      </c>
      <c r="P911">
        <f t="shared" si="104"/>
        <v>-1.3909592140327478</v>
      </c>
    </row>
    <row r="912" spans="1:16" x14ac:dyDescent="0.25">
      <c r="A912">
        <v>45.5</v>
      </c>
      <c r="B912">
        <v>-0.126</v>
      </c>
      <c r="C912">
        <v>-1.23</v>
      </c>
      <c r="H912">
        <f t="shared" si="98"/>
        <v>45.5</v>
      </c>
      <c r="I912">
        <f t="shared" si="99"/>
        <v>-0.126</v>
      </c>
      <c r="J912">
        <f t="shared" si="100"/>
        <v>-1.2317184876945706</v>
      </c>
      <c r="K912">
        <f t="shared" si="101"/>
        <v>-505.51588799563257</v>
      </c>
      <c r="L912">
        <f t="shared" si="102"/>
        <v>-2.8512002029966905</v>
      </c>
      <c r="O912">
        <f t="shared" si="103"/>
        <v>-511.53393428129488</v>
      </c>
      <c r="P912">
        <f t="shared" si="104"/>
        <v>-1.3909635854401918</v>
      </c>
    </row>
    <row r="913" spans="1:16" x14ac:dyDescent="0.25">
      <c r="A913">
        <v>45.55</v>
      </c>
      <c r="B913">
        <v>-0.126</v>
      </c>
      <c r="C913">
        <v>-1.23</v>
      </c>
      <c r="H913">
        <f t="shared" si="98"/>
        <v>45.55</v>
      </c>
      <c r="I913">
        <f t="shared" si="99"/>
        <v>-0.126</v>
      </c>
      <c r="J913">
        <f t="shared" si="100"/>
        <v>-1.2317203761425866</v>
      </c>
      <c r="K913">
        <f t="shared" si="101"/>
        <v>-505.51588799563257</v>
      </c>
      <c r="L913">
        <f t="shared" si="102"/>
        <v>-2.851204574404135</v>
      </c>
      <c r="O913">
        <f t="shared" si="103"/>
        <v>-511.53393428129488</v>
      </c>
      <c r="P913">
        <f t="shared" si="104"/>
        <v>-1.3909679568476363</v>
      </c>
    </row>
    <row r="914" spans="1:16" x14ac:dyDescent="0.25">
      <c r="A914">
        <v>45.6</v>
      </c>
      <c r="B914">
        <v>-0.127</v>
      </c>
      <c r="C914">
        <v>-1.23</v>
      </c>
      <c r="H914">
        <f t="shared" si="98"/>
        <v>45.6</v>
      </c>
      <c r="I914">
        <f t="shared" si="99"/>
        <v>-0.127</v>
      </c>
      <c r="J914">
        <f t="shared" si="100"/>
        <v>-1.2317222645906025</v>
      </c>
      <c r="K914">
        <f t="shared" si="101"/>
        <v>-509.52791885274075</v>
      </c>
      <c r="L914">
        <f t="shared" si="102"/>
        <v>-2.8512089458115795</v>
      </c>
      <c r="O914">
        <f t="shared" si="103"/>
        <v>-515.54596513840306</v>
      </c>
      <c r="P914">
        <f t="shared" si="104"/>
        <v>-1.3909723282550808</v>
      </c>
    </row>
    <row r="915" spans="1:16" x14ac:dyDescent="0.25">
      <c r="A915">
        <v>45.65</v>
      </c>
      <c r="B915">
        <v>-0.128</v>
      </c>
      <c r="C915">
        <v>-1.2310000000000001</v>
      </c>
      <c r="H915">
        <f t="shared" si="98"/>
        <v>45.65</v>
      </c>
      <c r="I915">
        <f t="shared" si="99"/>
        <v>-0.128</v>
      </c>
      <c r="J915">
        <f t="shared" si="100"/>
        <v>-1.2327241530386186</v>
      </c>
      <c r="K915">
        <f t="shared" si="101"/>
        <v>-513.539949709849</v>
      </c>
      <c r="L915">
        <f t="shared" si="102"/>
        <v>-2.8535281320338388</v>
      </c>
      <c r="O915">
        <f t="shared" si="103"/>
        <v>-519.55799599551131</v>
      </c>
      <c r="P915">
        <f t="shared" si="104"/>
        <v>-1.3932915144773401</v>
      </c>
    </row>
    <row r="916" spans="1:16" x14ac:dyDescent="0.25">
      <c r="A916">
        <v>45.7</v>
      </c>
      <c r="B916">
        <v>-0.129</v>
      </c>
      <c r="C916">
        <v>-1.2310000000000001</v>
      </c>
      <c r="H916">
        <f t="shared" si="98"/>
        <v>45.7</v>
      </c>
      <c r="I916">
        <f t="shared" si="99"/>
        <v>-0.129</v>
      </c>
      <c r="J916">
        <f t="shared" si="100"/>
        <v>-1.2327260414866348</v>
      </c>
      <c r="K916">
        <f t="shared" si="101"/>
        <v>-517.55198056695713</v>
      </c>
      <c r="L916">
        <f t="shared" si="102"/>
        <v>-2.8535325034412837</v>
      </c>
      <c r="O916">
        <f t="shared" si="103"/>
        <v>-523.57002685261943</v>
      </c>
      <c r="P916">
        <f t="shared" si="104"/>
        <v>-1.393295885884785</v>
      </c>
    </row>
    <row r="917" spans="1:16" x14ac:dyDescent="0.25">
      <c r="A917">
        <v>45.75</v>
      </c>
      <c r="B917">
        <v>-0.13100000000000001</v>
      </c>
      <c r="C917">
        <v>-1.232</v>
      </c>
      <c r="H917">
        <f t="shared" si="98"/>
        <v>45.75</v>
      </c>
      <c r="I917">
        <f t="shared" si="99"/>
        <v>-0.13100000000000001</v>
      </c>
      <c r="J917">
        <f t="shared" si="100"/>
        <v>-1.2337279299346506</v>
      </c>
      <c r="K917">
        <f t="shared" si="101"/>
        <v>-525.57604228117361</v>
      </c>
      <c r="L917">
        <f t="shared" si="102"/>
        <v>-2.8558516896635426</v>
      </c>
      <c r="O917">
        <f t="shared" si="103"/>
        <v>-531.59408856683592</v>
      </c>
      <c r="P917">
        <f t="shared" si="104"/>
        <v>-1.3956150721070439</v>
      </c>
    </row>
    <row r="918" spans="1:16" x14ac:dyDescent="0.25">
      <c r="A918">
        <v>45.8</v>
      </c>
      <c r="B918">
        <v>-0.13300000000000001</v>
      </c>
      <c r="C918">
        <v>-1.232</v>
      </c>
      <c r="H918">
        <f t="shared" si="98"/>
        <v>45.8</v>
      </c>
      <c r="I918">
        <f t="shared" si="99"/>
        <v>-0.13300000000000001</v>
      </c>
      <c r="J918">
        <f t="shared" si="100"/>
        <v>-1.2337298183826666</v>
      </c>
      <c r="K918">
        <f t="shared" si="101"/>
        <v>-533.60010399538999</v>
      </c>
      <c r="L918">
        <f t="shared" si="102"/>
        <v>-2.8558560610709871</v>
      </c>
      <c r="O918">
        <f t="shared" si="103"/>
        <v>-539.61815028105229</v>
      </c>
      <c r="P918">
        <f t="shared" si="104"/>
        <v>-1.3956194435144884</v>
      </c>
    </row>
    <row r="919" spans="1:16" x14ac:dyDescent="0.25">
      <c r="A919">
        <v>45.85</v>
      </c>
      <c r="B919">
        <v>-0.13400000000000001</v>
      </c>
      <c r="C919">
        <v>-1.2330000000000001</v>
      </c>
      <c r="H919">
        <f t="shared" si="98"/>
        <v>45.85</v>
      </c>
      <c r="I919">
        <f t="shared" si="99"/>
        <v>-0.13400000000000001</v>
      </c>
      <c r="J919">
        <f t="shared" si="100"/>
        <v>-1.2347317068306827</v>
      </c>
      <c r="K919">
        <f t="shared" si="101"/>
        <v>-537.61213485249812</v>
      </c>
      <c r="L919">
        <f t="shared" si="102"/>
        <v>-2.8581752472932465</v>
      </c>
      <c r="O919">
        <f t="shared" si="103"/>
        <v>-543.63018113816042</v>
      </c>
      <c r="P919">
        <f t="shared" si="104"/>
        <v>-1.3979386297367478</v>
      </c>
    </row>
    <row r="920" spans="1:16" x14ac:dyDescent="0.25">
      <c r="A920">
        <v>45.9</v>
      </c>
      <c r="B920">
        <v>-0.13500000000000001</v>
      </c>
      <c r="C920">
        <v>-1.232</v>
      </c>
      <c r="H920">
        <f t="shared" si="98"/>
        <v>45.9</v>
      </c>
      <c r="I920">
        <f t="shared" si="99"/>
        <v>-0.13500000000000001</v>
      </c>
      <c r="J920">
        <f t="shared" si="100"/>
        <v>-1.2337335952786987</v>
      </c>
      <c r="K920">
        <f t="shared" si="101"/>
        <v>-541.62416570960636</v>
      </c>
      <c r="L920">
        <f t="shared" si="102"/>
        <v>-2.855864803885876</v>
      </c>
      <c r="O920">
        <f t="shared" si="103"/>
        <v>-547.64221199526867</v>
      </c>
      <c r="P920">
        <f t="shared" si="104"/>
        <v>-1.3956281863293774</v>
      </c>
    </row>
    <row r="921" spans="1:16" x14ac:dyDescent="0.25">
      <c r="A921">
        <v>45.95</v>
      </c>
      <c r="B921">
        <v>-0.13600000000000001</v>
      </c>
      <c r="C921">
        <v>-1.234</v>
      </c>
      <c r="H921">
        <f t="shared" si="98"/>
        <v>45.95</v>
      </c>
      <c r="I921">
        <f t="shared" si="99"/>
        <v>-0.13600000000000001</v>
      </c>
      <c r="J921">
        <f t="shared" si="100"/>
        <v>-1.2357354837267147</v>
      </c>
      <c r="K921">
        <f t="shared" si="101"/>
        <v>-545.6361965667146</v>
      </c>
      <c r="L921">
        <f t="shared" si="102"/>
        <v>-2.8604988049229503</v>
      </c>
      <c r="O921">
        <f t="shared" si="103"/>
        <v>-551.65424285237691</v>
      </c>
      <c r="P921">
        <f t="shared" si="104"/>
        <v>-1.4002621873664516</v>
      </c>
    </row>
    <row r="922" spans="1:16" x14ac:dyDescent="0.25">
      <c r="A922">
        <v>46</v>
      </c>
      <c r="B922">
        <v>-0.13700000000000001</v>
      </c>
      <c r="C922">
        <v>-1.2330000000000001</v>
      </c>
      <c r="H922">
        <f t="shared" si="98"/>
        <v>46</v>
      </c>
      <c r="I922">
        <f t="shared" si="99"/>
        <v>-0.13700000000000001</v>
      </c>
      <c r="J922">
        <f t="shared" si="100"/>
        <v>-1.2347373721747308</v>
      </c>
      <c r="K922">
        <f t="shared" si="101"/>
        <v>-549.64822742382273</v>
      </c>
      <c r="L922">
        <f t="shared" si="102"/>
        <v>-2.8581883615155799</v>
      </c>
      <c r="O922">
        <f t="shared" si="103"/>
        <v>-555.66627370948504</v>
      </c>
      <c r="P922">
        <f t="shared" si="104"/>
        <v>-1.3979517439590812</v>
      </c>
    </row>
    <row r="923" spans="1:16" x14ac:dyDescent="0.25">
      <c r="A923">
        <v>46.05</v>
      </c>
      <c r="B923">
        <v>-0.13800000000000001</v>
      </c>
      <c r="C923">
        <v>-1.234</v>
      </c>
      <c r="H923">
        <f t="shared" si="98"/>
        <v>46.05</v>
      </c>
      <c r="I923">
        <f t="shared" si="99"/>
        <v>-0.13800000000000001</v>
      </c>
      <c r="J923">
        <f t="shared" si="100"/>
        <v>-1.2357392606227466</v>
      </c>
      <c r="K923">
        <f t="shared" si="101"/>
        <v>-553.66025828093098</v>
      </c>
      <c r="L923">
        <f t="shared" si="102"/>
        <v>-2.8605075477378388</v>
      </c>
      <c r="O923">
        <f t="shared" si="103"/>
        <v>-559.67830456659328</v>
      </c>
      <c r="P923">
        <f t="shared" si="104"/>
        <v>-1.4002709301813401</v>
      </c>
    </row>
    <row r="924" spans="1:16" x14ac:dyDescent="0.25">
      <c r="A924">
        <v>46.1</v>
      </c>
      <c r="B924">
        <v>-0.13800000000000001</v>
      </c>
      <c r="C924">
        <v>-1.234</v>
      </c>
      <c r="H924">
        <f t="shared" si="98"/>
        <v>46.1</v>
      </c>
      <c r="I924">
        <f t="shared" si="99"/>
        <v>-0.13800000000000001</v>
      </c>
      <c r="J924">
        <f t="shared" si="100"/>
        <v>-1.2357411490707626</v>
      </c>
      <c r="K924">
        <f t="shared" si="101"/>
        <v>-553.66025828093098</v>
      </c>
      <c r="L924">
        <f t="shared" si="102"/>
        <v>-2.8605119191452832</v>
      </c>
      <c r="O924">
        <f t="shared" si="103"/>
        <v>-559.67830456659328</v>
      </c>
      <c r="P924">
        <f t="shared" si="104"/>
        <v>-1.4002753015887845</v>
      </c>
    </row>
    <row r="925" spans="1:16" x14ac:dyDescent="0.25">
      <c r="A925">
        <v>46.15</v>
      </c>
      <c r="B925">
        <v>-0.13800000000000001</v>
      </c>
      <c r="C925">
        <v>-1.234</v>
      </c>
      <c r="H925">
        <f t="shared" si="98"/>
        <v>46.15</v>
      </c>
      <c r="I925">
        <f t="shared" si="99"/>
        <v>-0.13800000000000001</v>
      </c>
      <c r="J925">
        <f t="shared" si="100"/>
        <v>-1.2357430375187788</v>
      </c>
      <c r="K925">
        <f t="shared" si="101"/>
        <v>-553.66025828093098</v>
      </c>
      <c r="L925">
        <f t="shared" si="102"/>
        <v>-2.8605162905527282</v>
      </c>
      <c r="O925">
        <f t="shared" si="103"/>
        <v>-559.67830456659328</v>
      </c>
      <c r="P925">
        <f t="shared" si="104"/>
        <v>-1.4002796729962295</v>
      </c>
    </row>
    <row r="926" spans="1:16" x14ac:dyDescent="0.25">
      <c r="A926">
        <v>46.2</v>
      </c>
      <c r="B926">
        <v>-0.13800000000000001</v>
      </c>
      <c r="C926">
        <v>-1.234</v>
      </c>
      <c r="H926">
        <f t="shared" si="98"/>
        <v>46.2</v>
      </c>
      <c r="I926">
        <f t="shared" si="99"/>
        <v>-0.13800000000000001</v>
      </c>
      <c r="J926">
        <f t="shared" si="100"/>
        <v>-1.2357449259667947</v>
      </c>
      <c r="K926">
        <f t="shared" si="101"/>
        <v>-553.66025828093098</v>
      </c>
      <c r="L926">
        <f t="shared" si="102"/>
        <v>-2.8605206619601726</v>
      </c>
      <c r="O926">
        <f t="shared" si="103"/>
        <v>-559.67830456659328</v>
      </c>
      <c r="P926">
        <f t="shared" si="104"/>
        <v>-1.4002840444036739</v>
      </c>
    </row>
    <row r="927" spans="1:16" x14ac:dyDescent="0.25">
      <c r="A927">
        <v>46.25</v>
      </c>
      <c r="B927">
        <v>-0.13800000000000001</v>
      </c>
      <c r="C927">
        <v>-1.234</v>
      </c>
      <c r="H927">
        <f t="shared" si="98"/>
        <v>46.25</v>
      </c>
      <c r="I927">
        <f t="shared" si="99"/>
        <v>-0.13800000000000001</v>
      </c>
      <c r="J927">
        <f t="shared" si="100"/>
        <v>-1.2357468144148107</v>
      </c>
      <c r="K927">
        <f t="shared" si="101"/>
        <v>-553.66025828093098</v>
      </c>
      <c r="L927">
        <f t="shared" si="102"/>
        <v>-2.8605250333676171</v>
      </c>
      <c r="O927">
        <f t="shared" si="103"/>
        <v>-559.67830456659328</v>
      </c>
      <c r="P927">
        <f t="shared" si="104"/>
        <v>-1.4002884158111184</v>
      </c>
    </row>
    <row r="928" spans="1:16" x14ac:dyDescent="0.25">
      <c r="A928">
        <v>46.3</v>
      </c>
      <c r="B928">
        <v>-0.13700000000000001</v>
      </c>
      <c r="C928">
        <v>-1.2330000000000001</v>
      </c>
      <c r="H928">
        <f t="shared" si="98"/>
        <v>46.3</v>
      </c>
      <c r="I928">
        <f t="shared" si="99"/>
        <v>-0.13700000000000001</v>
      </c>
      <c r="J928">
        <f t="shared" si="100"/>
        <v>-1.2347487028628268</v>
      </c>
      <c r="K928">
        <f t="shared" si="101"/>
        <v>-549.64822742382273</v>
      </c>
      <c r="L928">
        <f t="shared" si="102"/>
        <v>-2.8582145899602467</v>
      </c>
      <c r="O928">
        <f t="shared" si="103"/>
        <v>-555.66627370948504</v>
      </c>
      <c r="P928">
        <f t="shared" si="104"/>
        <v>-1.397977972403748</v>
      </c>
    </row>
    <row r="929" spans="1:16" x14ac:dyDescent="0.25">
      <c r="A929">
        <v>46.35</v>
      </c>
      <c r="B929">
        <v>-0.13800000000000001</v>
      </c>
      <c r="C929">
        <v>-1.234</v>
      </c>
      <c r="H929">
        <f t="shared" si="98"/>
        <v>46.35</v>
      </c>
      <c r="I929">
        <f t="shared" si="99"/>
        <v>-0.13800000000000001</v>
      </c>
      <c r="J929">
        <f t="shared" si="100"/>
        <v>-1.2357505913108429</v>
      </c>
      <c r="K929">
        <f t="shared" si="101"/>
        <v>-553.66025828093098</v>
      </c>
      <c r="L929">
        <f t="shared" si="102"/>
        <v>-2.860533776182506</v>
      </c>
      <c r="O929">
        <f t="shared" si="103"/>
        <v>-559.67830456659328</v>
      </c>
      <c r="P929">
        <f t="shared" si="104"/>
        <v>-1.4002971586260073</v>
      </c>
    </row>
    <row r="930" spans="1:16" x14ac:dyDescent="0.25">
      <c r="A930">
        <v>46.4</v>
      </c>
      <c r="B930">
        <v>-0.13800000000000001</v>
      </c>
      <c r="C930">
        <v>-1.234</v>
      </c>
      <c r="H930">
        <f t="shared" si="98"/>
        <v>46.4</v>
      </c>
      <c r="I930">
        <f t="shared" si="99"/>
        <v>-0.13800000000000001</v>
      </c>
      <c r="J930">
        <f t="shared" si="100"/>
        <v>-1.2357524797588588</v>
      </c>
      <c r="K930">
        <f t="shared" si="101"/>
        <v>-553.66025828093098</v>
      </c>
      <c r="L930">
        <f t="shared" si="102"/>
        <v>-2.8605381475899505</v>
      </c>
      <c r="O930">
        <f t="shared" si="103"/>
        <v>-559.67830456659328</v>
      </c>
      <c r="P930">
        <f t="shared" si="104"/>
        <v>-1.4003015300334518</v>
      </c>
    </row>
    <row r="931" spans="1:16" x14ac:dyDescent="0.25">
      <c r="A931">
        <v>46.45</v>
      </c>
      <c r="B931">
        <v>-0.13800000000000001</v>
      </c>
      <c r="C931">
        <v>-1.234</v>
      </c>
      <c r="H931">
        <f t="shared" si="98"/>
        <v>46.45</v>
      </c>
      <c r="I931">
        <f t="shared" si="99"/>
        <v>-0.13800000000000001</v>
      </c>
      <c r="J931">
        <f t="shared" si="100"/>
        <v>-1.2357543682068748</v>
      </c>
      <c r="K931">
        <f t="shared" si="101"/>
        <v>-553.66025828093098</v>
      </c>
      <c r="L931">
        <f t="shared" si="102"/>
        <v>-2.860542518997395</v>
      </c>
      <c r="O931">
        <f t="shared" si="103"/>
        <v>-559.67830456659328</v>
      </c>
      <c r="P931">
        <f t="shared" si="104"/>
        <v>-1.4003059014408963</v>
      </c>
    </row>
    <row r="932" spans="1:16" x14ac:dyDescent="0.25">
      <c r="A932">
        <v>46.5</v>
      </c>
      <c r="B932">
        <v>-0.13800000000000001</v>
      </c>
      <c r="C932">
        <v>-1.234</v>
      </c>
      <c r="H932">
        <f t="shared" si="98"/>
        <v>46.5</v>
      </c>
      <c r="I932">
        <f t="shared" si="99"/>
        <v>-0.13800000000000001</v>
      </c>
      <c r="J932">
        <f t="shared" si="100"/>
        <v>-1.2357562566548908</v>
      </c>
      <c r="K932">
        <f t="shared" si="101"/>
        <v>-553.66025828093098</v>
      </c>
      <c r="L932">
        <f t="shared" si="102"/>
        <v>-2.8605468904048394</v>
      </c>
      <c r="O932">
        <f t="shared" si="103"/>
        <v>-559.67830456659328</v>
      </c>
      <c r="P932">
        <f t="shared" si="104"/>
        <v>-1.4003102728483408</v>
      </c>
    </row>
    <row r="933" spans="1:16" x14ac:dyDescent="0.25">
      <c r="A933">
        <v>46.55</v>
      </c>
      <c r="B933">
        <v>-0.13900000000000001</v>
      </c>
      <c r="C933">
        <v>-1.234</v>
      </c>
      <c r="H933">
        <f t="shared" si="98"/>
        <v>46.55</v>
      </c>
      <c r="I933">
        <f t="shared" si="99"/>
        <v>-0.13900000000000001</v>
      </c>
      <c r="J933">
        <f t="shared" si="100"/>
        <v>-1.2357581451029067</v>
      </c>
      <c r="K933">
        <f t="shared" si="101"/>
        <v>-557.67228913803922</v>
      </c>
      <c r="L933">
        <f t="shared" si="102"/>
        <v>-2.8605512618122835</v>
      </c>
      <c r="O933">
        <f t="shared" si="103"/>
        <v>-563.69033542370153</v>
      </c>
      <c r="P933">
        <f t="shared" si="104"/>
        <v>-1.4003146442557848</v>
      </c>
    </row>
    <row r="934" spans="1:16" x14ac:dyDescent="0.25">
      <c r="A934">
        <v>46.6</v>
      </c>
      <c r="B934">
        <v>-0.14099999999999999</v>
      </c>
      <c r="C934">
        <v>-1.2350000000000001</v>
      </c>
      <c r="H934">
        <f t="shared" si="98"/>
        <v>46.6</v>
      </c>
      <c r="I934">
        <f t="shared" si="99"/>
        <v>-0.14099999999999999</v>
      </c>
      <c r="J934">
        <f t="shared" si="100"/>
        <v>-1.236760033550923</v>
      </c>
      <c r="K934">
        <f t="shared" si="101"/>
        <v>-565.69635085225548</v>
      </c>
      <c r="L934">
        <f t="shared" si="102"/>
        <v>-2.8628704480345437</v>
      </c>
      <c r="O934">
        <f t="shared" si="103"/>
        <v>-571.71439713791779</v>
      </c>
      <c r="P934">
        <f t="shared" si="104"/>
        <v>-1.402633830478045</v>
      </c>
    </row>
    <row r="935" spans="1:16" x14ac:dyDescent="0.25">
      <c r="A935">
        <v>46.65</v>
      </c>
      <c r="B935">
        <v>-0.14199999999999999</v>
      </c>
      <c r="C935">
        <v>-1.236</v>
      </c>
      <c r="H935">
        <f t="shared" si="98"/>
        <v>46.65</v>
      </c>
      <c r="I935">
        <f t="shared" si="99"/>
        <v>-0.14199999999999999</v>
      </c>
      <c r="J935">
        <f t="shared" si="100"/>
        <v>-1.2377619219989389</v>
      </c>
      <c r="K935">
        <f t="shared" si="101"/>
        <v>-569.70838170936361</v>
      </c>
      <c r="L935">
        <f t="shared" si="102"/>
        <v>-2.8651896342568026</v>
      </c>
      <c r="O935">
        <f t="shared" si="103"/>
        <v>-575.72642799502592</v>
      </c>
      <c r="P935">
        <f t="shared" si="104"/>
        <v>-1.4049530167003039</v>
      </c>
    </row>
    <row r="936" spans="1:16" x14ac:dyDescent="0.25">
      <c r="A936">
        <v>46.7</v>
      </c>
      <c r="B936">
        <v>-0.14199999999999999</v>
      </c>
      <c r="C936">
        <v>-1.2350000000000001</v>
      </c>
      <c r="H936">
        <f t="shared" si="98"/>
        <v>46.7</v>
      </c>
      <c r="I936">
        <f t="shared" si="99"/>
        <v>-0.14199999999999999</v>
      </c>
      <c r="J936">
        <f t="shared" si="100"/>
        <v>-1.2367638104469549</v>
      </c>
      <c r="K936">
        <f t="shared" si="101"/>
        <v>-569.70838170936361</v>
      </c>
      <c r="L936">
        <f t="shared" si="102"/>
        <v>-2.8628791908494322</v>
      </c>
      <c r="O936">
        <f t="shared" si="103"/>
        <v>-575.72642799502592</v>
      </c>
      <c r="P936">
        <f t="shared" si="104"/>
        <v>-1.4026425732929335</v>
      </c>
    </row>
    <row r="937" spans="1:16" x14ac:dyDescent="0.25">
      <c r="A937">
        <v>46.75</v>
      </c>
      <c r="B937">
        <v>-0.14399999999999999</v>
      </c>
      <c r="C937">
        <v>-1.236</v>
      </c>
      <c r="H937">
        <f t="shared" si="98"/>
        <v>46.75</v>
      </c>
      <c r="I937">
        <f t="shared" si="99"/>
        <v>-0.14399999999999999</v>
      </c>
      <c r="J937">
        <f t="shared" si="100"/>
        <v>-1.2377656988949708</v>
      </c>
      <c r="K937">
        <f t="shared" si="101"/>
        <v>-577.73244342358009</v>
      </c>
      <c r="L937">
        <f t="shared" si="102"/>
        <v>-2.8651983770716911</v>
      </c>
      <c r="O937">
        <f t="shared" si="103"/>
        <v>-583.7504897092424</v>
      </c>
      <c r="P937">
        <f t="shared" si="104"/>
        <v>-1.4049617595151924</v>
      </c>
    </row>
    <row r="938" spans="1:16" x14ac:dyDescent="0.25">
      <c r="A938">
        <v>46.8</v>
      </c>
      <c r="B938">
        <v>-0.14499999999999999</v>
      </c>
      <c r="C938">
        <v>-1.236</v>
      </c>
      <c r="H938">
        <f t="shared" si="98"/>
        <v>46.8</v>
      </c>
      <c r="I938">
        <f t="shared" si="99"/>
        <v>-0.14499999999999999</v>
      </c>
      <c r="J938">
        <f t="shared" si="100"/>
        <v>-1.237767587342987</v>
      </c>
      <c r="K938">
        <f t="shared" si="101"/>
        <v>-581.74447428068822</v>
      </c>
      <c r="L938">
        <f t="shared" si="102"/>
        <v>-2.865202748479136</v>
      </c>
      <c r="O938">
        <f t="shared" si="103"/>
        <v>-587.76252056635053</v>
      </c>
      <c r="P938">
        <f t="shared" si="104"/>
        <v>-1.4049661309226373</v>
      </c>
    </row>
    <row r="939" spans="1:16" x14ac:dyDescent="0.25">
      <c r="A939">
        <v>46.85</v>
      </c>
      <c r="B939">
        <v>-0.14699999999999999</v>
      </c>
      <c r="C939">
        <v>-1.2370000000000001</v>
      </c>
      <c r="H939">
        <f t="shared" si="98"/>
        <v>46.85</v>
      </c>
      <c r="I939">
        <f t="shared" si="99"/>
        <v>-0.14699999999999999</v>
      </c>
      <c r="J939">
        <f t="shared" si="100"/>
        <v>-1.238769475791003</v>
      </c>
      <c r="K939">
        <f t="shared" si="101"/>
        <v>-589.7685359949046</v>
      </c>
      <c r="L939">
        <f t="shared" si="102"/>
        <v>-2.8675219347013954</v>
      </c>
      <c r="O939">
        <f t="shared" si="103"/>
        <v>-595.7865822805669</v>
      </c>
      <c r="P939">
        <f t="shared" si="104"/>
        <v>-1.4072853171448967</v>
      </c>
    </row>
    <row r="940" spans="1:16" x14ac:dyDescent="0.25">
      <c r="A940">
        <v>46.9</v>
      </c>
      <c r="B940">
        <v>-0.14799999999999999</v>
      </c>
      <c r="C940">
        <v>-1.2370000000000001</v>
      </c>
      <c r="H940">
        <f t="shared" si="98"/>
        <v>46.9</v>
      </c>
      <c r="I940">
        <f t="shared" si="99"/>
        <v>-0.14799999999999999</v>
      </c>
      <c r="J940">
        <f t="shared" si="100"/>
        <v>-1.238771364239019</v>
      </c>
      <c r="K940">
        <f t="shared" si="101"/>
        <v>-593.78056685201284</v>
      </c>
      <c r="L940">
        <f t="shared" si="102"/>
        <v>-2.8675263061088399</v>
      </c>
      <c r="O940">
        <f t="shared" si="103"/>
        <v>-599.79861313767515</v>
      </c>
      <c r="P940">
        <f t="shared" si="104"/>
        <v>-1.4072896885523412</v>
      </c>
    </row>
    <row r="941" spans="1:16" x14ac:dyDescent="0.25">
      <c r="A941">
        <v>46.95</v>
      </c>
      <c r="B941">
        <v>-0.14799999999999999</v>
      </c>
      <c r="C941">
        <v>-1.2370000000000001</v>
      </c>
      <c r="H941">
        <f t="shared" si="98"/>
        <v>46.95</v>
      </c>
      <c r="I941">
        <f t="shared" si="99"/>
        <v>-0.14799999999999999</v>
      </c>
      <c r="J941">
        <f t="shared" si="100"/>
        <v>-1.238773252687035</v>
      </c>
      <c r="K941">
        <f t="shared" si="101"/>
        <v>-593.78056685201284</v>
      </c>
      <c r="L941">
        <f t="shared" si="102"/>
        <v>-2.8675306775162843</v>
      </c>
      <c r="O941">
        <f t="shared" si="103"/>
        <v>-599.79861313767515</v>
      </c>
      <c r="P941">
        <f t="shared" si="104"/>
        <v>-1.4072940599597856</v>
      </c>
    </row>
    <row r="942" spans="1:16" x14ac:dyDescent="0.25">
      <c r="A942">
        <v>47</v>
      </c>
      <c r="B942">
        <v>-0.14899999999999999</v>
      </c>
      <c r="C942">
        <v>-1.2370000000000001</v>
      </c>
      <c r="H942">
        <f t="shared" si="98"/>
        <v>47</v>
      </c>
      <c r="I942">
        <f t="shared" si="99"/>
        <v>-0.14899999999999999</v>
      </c>
      <c r="J942">
        <f t="shared" si="100"/>
        <v>-1.2387751411350509</v>
      </c>
      <c r="K942">
        <f t="shared" si="101"/>
        <v>-597.79259770912108</v>
      </c>
      <c r="L942">
        <f t="shared" si="102"/>
        <v>-2.8675350489237283</v>
      </c>
      <c r="O942">
        <f t="shared" si="103"/>
        <v>-603.81064399478339</v>
      </c>
      <c r="P942">
        <f t="shared" si="104"/>
        <v>-1.4072984313672297</v>
      </c>
    </row>
    <row r="943" spans="1:16" x14ac:dyDescent="0.25">
      <c r="A943">
        <v>47.05</v>
      </c>
      <c r="B943">
        <v>-0.14899999999999999</v>
      </c>
      <c r="C943">
        <v>-1.238</v>
      </c>
      <c r="H943">
        <f t="shared" si="98"/>
        <v>47.05</v>
      </c>
      <c r="I943">
        <f t="shared" si="99"/>
        <v>-0.14899999999999999</v>
      </c>
      <c r="J943">
        <f t="shared" si="100"/>
        <v>-1.239777029583067</v>
      </c>
      <c r="K943">
        <f t="shared" si="101"/>
        <v>-597.79259770912108</v>
      </c>
      <c r="L943">
        <f t="shared" si="102"/>
        <v>-2.8698542351459881</v>
      </c>
      <c r="O943">
        <f t="shared" si="103"/>
        <v>-603.81064399478339</v>
      </c>
      <c r="P943">
        <f t="shared" si="104"/>
        <v>-1.4096176175894894</v>
      </c>
    </row>
    <row r="944" spans="1:16" x14ac:dyDescent="0.25">
      <c r="A944">
        <v>47.1</v>
      </c>
      <c r="B944">
        <v>-0.15</v>
      </c>
      <c r="C944">
        <v>-1.2370000000000001</v>
      </c>
      <c r="H944">
        <f t="shared" si="98"/>
        <v>47.1</v>
      </c>
      <c r="I944">
        <f t="shared" si="99"/>
        <v>-0.15</v>
      </c>
      <c r="J944">
        <f t="shared" si="100"/>
        <v>-1.2387789180310831</v>
      </c>
      <c r="K944">
        <f t="shared" si="101"/>
        <v>-601.80462856622921</v>
      </c>
      <c r="L944">
        <f t="shared" si="102"/>
        <v>-2.8675437917386177</v>
      </c>
      <c r="O944">
        <f t="shared" si="103"/>
        <v>-607.82267485189152</v>
      </c>
      <c r="P944">
        <f t="shared" si="104"/>
        <v>-1.407307174182119</v>
      </c>
    </row>
    <row r="945" spans="1:16" x14ac:dyDescent="0.25">
      <c r="A945">
        <v>47.15</v>
      </c>
      <c r="B945">
        <v>-0.15</v>
      </c>
      <c r="C945">
        <v>-1.238</v>
      </c>
      <c r="H945">
        <f t="shared" si="98"/>
        <v>47.15</v>
      </c>
      <c r="I945">
        <f t="shared" si="99"/>
        <v>-0.15</v>
      </c>
      <c r="J945">
        <f t="shared" si="100"/>
        <v>-1.2397808064790989</v>
      </c>
      <c r="K945">
        <f t="shared" si="101"/>
        <v>-601.80462856622921</v>
      </c>
      <c r="L945">
        <f t="shared" si="102"/>
        <v>-2.8698629779608766</v>
      </c>
      <c r="O945">
        <f t="shared" si="103"/>
        <v>-607.82267485189152</v>
      </c>
      <c r="P945">
        <f t="shared" si="104"/>
        <v>-1.4096263604043779</v>
      </c>
    </row>
    <row r="946" spans="1:16" x14ac:dyDescent="0.25">
      <c r="A946">
        <v>47.2</v>
      </c>
      <c r="B946">
        <v>-0.151</v>
      </c>
      <c r="C946">
        <v>-1.238</v>
      </c>
      <c r="H946">
        <f t="shared" si="98"/>
        <v>47.2</v>
      </c>
      <c r="I946">
        <f t="shared" si="99"/>
        <v>-0.151</v>
      </c>
      <c r="J946">
        <f t="shared" si="100"/>
        <v>-1.2397826949271149</v>
      </c>
      <c r="K946">
        <f t="shared" si="101"/>
        <v>-605.81665942333746</v>
      </c>
      <c r="L946">
        <f t="shared" si="102"/>
        <v>-2.8698673493683211</v>
      </c>
      <c r="O946">
        <f t="shared" si="103"/>
        <v>-611.83470570899976</v>
      </c>
      <c r="P946">
        <f t="shared" si="104"/>
        <v>-1.4096307318118224</v>
      </c>
    </row>
    <row r="947" spans="1:16" x14ac:dyDescent="0.25">
      <c r="A947">
        <v>47.25</v>
      </c>
      <c r="B947">
        <v>-0.152</v>
      </c>
      <c r="C947">
        <v>-1.238</v>
      </c>
      <c r="H947">
        <f t="shared" si="98"/>
        <v>47.25</v>
      </c>
      <c r="I947">
        <f t="shared" si="99"/>
        <v>-0.152</v>
      </c>
      <c r="J947">
        <f t="shared" si="100"/>
        <v>-1.2397845833751309</v>
      </c>
      <c r="K947">
        <f t="shared" si="101"/>
        <v>-609.82869028044558</v>
      </c>
      <c r="L947">
        <f t="shared" si="102"/>
        <v>-2.8698717207757656</v>
      </c>
      <c r="O947">
        <f t="shared" si="103"/>
        <v>-615.84673656610789</v>
      </c>
      <c r="P947">
        <f t="shared" si="104"/>
        <v>-1.4096351032192669</v>
      </c>
    </row>
    <row r="948" spans="1:16" x14ac:dyDescent="0.25">
      <c r="A948">
        <v>47.3</v>
      </c>
      <c r="B948">
        <v>-0.153</v>
      </c>
      <c r="C948">
        <v>-1.238</v>
      </c>
      <c r="H948">
        <f t="shared" si="98"/>
        <v>47.3</v>
      </c>
      <c r="I948">
        <f t="shared" si="99"/>
        <v>-0.153</v>
      </c>
      <c r="J948">
        <f t="shared" si="100"/>
        <v>-1.2397864718231471</v>
      </c>
      <c r="K948">
        <f t="shared" si="101"/>
        <v>-613.84072113755383</v>
      </c>
      <c r="L948">
        <f t="shared" si="102"/>
        <v>-2.8698760921832105</v>
      </c>
      <c r="O948">
        <f t="shared" si="103"/>
        <v>-619.85876742321614</v>
      </c>
      <c r="P948">
        <f t="shared" si="104"/>
        <v>-1.4096394746267118</v>
      </c>
    </row>
    <row r="949" spans="1:16" x14ac:dyDescent="0.25">
      <c r="A949">
        <v>47.35</v>
      </c>
      <c r="B949">
        <v>-0.156</v>
      </c>
      <c r="C949">
        <v>-1.24</v>
      </c>
      <c r="H949">
        <f t="shared" si="98"/>
        <v>47.35</v>
      </c>
      <c r="I949">
        <f t="shared" si="99"/>
        <v>-0.156</v>
      </c>
      <c r="J949">
        <f t="shared" si="100"/>
        <v>-1.241788360271163</v>
      </c>
      <c r="K949">
        <f t="shared" si="101"/>
        <v>-625.87681370887844</v>
      </c>
      <c r="L949">
        <f t="shared" si="102"/>
        <v>-2.8745100932202843</v>
      </c>
      <c r="O949">
        <f t="shared" si="103"/>
        <v>-631.89485999454075</v>
      </c>
      <c r="P949">
        <f t="shared" si="104"/>
        <v>-1.4142734756637856</v>
      </c>
    </row>
    <row r="950" spans="1:16" x14ac:dyDescent="0.25">
      <c r="A950">
        <v>47.4</v>
      </c>
      <c r="B950">
        <v>-0.159</v>
      </c>
      <c r="C950">
        <v>-1.24</v>
      </c>
      <c r="H950">
        <f t="shared" si="98"/>
        <v>47.4</v>
      </c>
      <c r="I950">
        <f t="shared" si="99"/>
        <v>-0.159</v>
      </c>
      <c r="J950">
        <f t="shared" si="100"/>
        <v>-1.241790248719179</v>
      </c>
      <c r="K950">
        <f t="shared" si="101"/>
        <v>-637.91290628020306</v>
      </c>
      <c r="L950">
        <f t="shared" si="102"/>
        <v>-2.8745144646277287</v>
      </c>
      <c r="O950">
        <f t="shared" si="103"/>
        <v>-643.93095256586537</v>
      </c>
      <c r="P950">
        <f t="shared" si="104"/>
        <v>-1.4142778470712301</v>
      </c>
    </row>
    <row r="951" spans="1:16" x14ac:dyDescent="0.25">
      <c r="A951">
        <v>47.45</v>
      </c>
      <c r="B951">
        <v>-0.159</v>
      </c>
      <c r="C951">
        <v>-1.24</v>
      </c>
      <c r="H951">
        <f t="shared" si="98"/>
        <v>47.45</v>
      </c>
      <c r="I951">
        <f t="shared" si="99"/>
        <v>-0.159</v>
      </c>
      <c r="J951">
        <f t="shared" si="100"/>
        <v>-1.2417921371671949</v>
      </c>
      <c r="K951">
        <f t="shared" si="101"/>
        <v>-637.91290628020306</v>
      </c>
      <c r="L951">
        <f t="shared" si="102"/>
        <v>-2.8745188360351732</v>
      </c>
      <c r="O951">
        <f t="shared" si="103"/>
        <v>-643.93095256586537</v>
      </c>
      <c r="P951">
        <f t="shared" si="104"/>
        <v>-1.4142822184786745</v>
      </c>
    </row>
    <row r="952" spans="1:16" x14ac:dyDescent="0.25">
      <c r="A952">
        <v>47.5</v>
      </c>
      <c r="B952">
        <v>-0.16</v>
      </c>
      <c r="C952">
        <v>-1.24</v>
      </c>
      <c r="H952">
        <f t="shared" si="98"/>
        <v>47.5</v>
      </c>
      <c r="I952">
        <f t="shared" si="99"/>
        <v>-0.16</v>
      </c>
      <c r="J952">
        <f t="shared" si="100"/>
        <v>-1.2417940256152111</v>
      </c>
      <c r="K952">
        <f t="shared" si="101"/>
        <v>-641.92493713731119</v>
      </c>
      <c r="L952">
        <f t="shared" si="102"/>
        <v>-2.8745232074426177</v>
      </c>
      <c r="O952">
        <f t="shared" si="103"/>
        <v>-647.9429834229735</v>
      </c>
      <c r="P952">
        <f t="shared" si="104"/>
        <v>-1.414286589886119</v>
      </c>
    </row>
    <row r="953" spans="1:16" x14ac:dyDescent="0.25">
      <c r="A953">
        <v>47.55</v>
      </c>
      <c r="B953">
        <v>-0.159</v>
      </c>
      <c r="C953">
        <v>-1.24</v>
      </c>
      <c r="H953">
        <f t="shared" si="98"/>
        <v>47.55</v>
      </c>
      <c r="I953">
        <f t="shared" si="99"/>
        <v>-0.159</v>
      </c>
      <c r="J953">
        <f t="shared" si="100"/>
        <v>-1.2417959140632271</v>
      </c>
      <c r="K953">
        <f t="shared" si="101"/>
        <v>-637.91290628020306</v>
      </c>
      <c r="L953">
        <f t="shared" si="102"/>
        <v>-2.8745275788500622</v>
      </c>
      <c r="O953">
        <f t="shared" si="103"/>
        <v>-643.93095256586537</v>
      </c>
      <c r="P953">
        <f t="shared" si="104"/>
        <v>-1.4142909612935635</v>
      </c>
    </row>
    <row r="954" spans="1:16" x14ac:dyDescent="0.25">
      <c r="A954">
        <v>47.6</v>
      </c>
      <c r="B954">
        <v>-0.16</v>
      </c>
      <c r="C954">
        <v>-1.24</v>
      </c>
      <c r="H954">
        <f t="shared" si="98"/>
        <v>47.6</v>
      </c>
      <c r="I954">
        <f t="shared" si="99"/>
        <v>-0.16</v>
      </c>
      <c r="J954">
        <f t="shared" si="100"/>
        <v>-1.2417978025112431</v>
      </c>
      <c r="K954">
        <f t="shared" si="101"/>
        <v>-641.92493713731119</v>
      </c>
      <c r="L954">
        <f t="shared" si="102"/>
        <v>-2.8745319502575066</v>
      </c>
      <c r="O954">
        <f t="shared" si="103"/>
        <v>-647.9429834229735</v>
      </c>
      <c r="P954">
        <f t="shared" si="104"/>
        <v>-1.4142953327010079</v>
      </c>
    </row>
    <row r="955" spans="1:16" x14ac:dyDescent="0.25">
      <c r="A955">
        <v>47.65</v>
      </c>
      <c r="B955">
        <v>-0.16</v>
      </c>
      <c r="C955">
        <v>-1.2410000000000001</v>
      </c>
      <c r="H955">
        <f t="shared" si="98"/>
        <v>47.65</v>
      </c>
      <c r="I955">
        <f t="shared" si="99"/>
        <v>-0.16</v>
      </c>
      <c r="J955">
        <f t="shared" si="100"/>
        <v>-1.2427996909592591</v>
      </c>
      <c r="K955">
        <f t="shared" si="101"/>
        <v>-641.92493713731119</v>
      </c>
      <c r="L955">
        <f t="shared" si="102"/>
        <v>-2.876851136479766</v>
      </c>
      <c r="O955">
        <f t="shared" si="103"/>
        <v>-647.9429834229735</v>
      </c>
      <c r="P955">
        <f t="shared" si="104"/>
        <v>-1.4166145189232673</v>
      </c>
    </row>
    <row r="956" spans="1:16" x14ac:dyDescent="0.25">
      <c r="A956">
        <v>47.7</v>
      </c>
      <c r="B956">
        <v>-0.16</v>
      </c>
      <c r="C956">
        <v>-1.24</v>
      </c>
      <c r="H956">
        <f t="shared" si="98"/>
        <v>47.7</v>
      </c>
      <c r="I956">
        <f t="shared" si="99"/>
        <v>-0.16</v>
      </c>
      <c r="J956">
        <f t="shared" si="100"/>
        <v>-1.241801579407275</v>
      </c>
      <c r="K956">
        <f t="shared" si="101"/>
        <v>-641.92493713731119</v>
      </c>
      <c r="L956">
        <f t="shared" si="102"/>
        <v>-2.8745406930723951</v>
      </c>
      <c r="O956">
        <f t="shared" si="103"/>
        <v>-647.9429834229735</v>
      </c>
      <c r="P956">
        <f t="shared" si="104"/>
        <v>-1.4143040755158964</v>
      </c>
    </row>
    <row r="957" spans="1:16" x14ac:dyDescent="0.25">
      <c r="A957">
        <v>47.75</v>
      </c>
      <c r="B957">
        <v>-0.159</v>
      </c>
      <c r="C957">
        <v>-1.24</v>
      </c>
      <c r="H957">
        <f t="shared" si="98"/>
        <v>47.75</v>
      </c>
      <c r="I957">
        <f t="shared" si="99"/>
        <v>-0.159</v>
      </c>
      <c r="J957">
        <f t="shared" si="100"/>
        <v>-1.2418034678552912</v>
      </c>
      <c r="K957">
        <f t="shared" si="101"/>
        <v>-637.91290628020306</v>
      </c>
      <c r="L957">
        <f t="shared" si="102"/>
        <v>-2.87454506447984</v>
      </c>
      <c r="O957">
        <f t="shared" si="103"/>
        <v>-643.93095256586537</v>
      </c>
      <c r="P957">
        <f t="shared" si="104"/>
        <v>-1.4143084469233413</v>
      </c>
    </row>
    <row r="958" spans="1:16" x14ac:dyDescent="0.25">
      <c r="A958">
        <v>47.8</v>
      </c>
      <c r="B958">
        <v>-0.16</v>
      </c>
      <c r="C958">
        <v>-1.24</v>
      </c>
      <c r="H958">
        <f t="shared" si="98"/>
        <v>47.8</v>
      </c>
      <c r="I958">
        <f t="shared" si="99"/>
        <v>-0.16</v>
      </c>
      <c r="J958">
        <f t="shared" si="100"/>
        <v>-1.2418053563033071</v>
      </c>
      <c r="K958">
        <f t="shared" si="101"/>
        <v>-641.92493713731119</v>
      </c>
      <c r="L958">
        <f t="shared" si="102"/>
        <v>-2.8745494358872845</v>
      </c>
      <c r="O958">
        <f t="shared" si="103"/>
        <v>-647.9429834229735</v>
      </c>
      <c r="P958">
        <f t="shared" si="104"/>
        <v>-1.4143128183307858</v>
      </c>
    </row>
    <row r="959" spans="1:16" x14ac:dyDescent="0.25">
      <c r="A959">
        <v>47.85</v>
      </c>
      <c r="B959">
        <v>-0.16</v>
      </c>
      <c r="C959">
        <v>-1.2410000000000001</v>
      </c>
      <c r="H959">
        <f t="shared" si="98"/>
        <v>47.85</v>
      </c>
      <c r="I959">
        <f t="shared" si="99"/>
        <v>-0.16</v>
      </c>
      <c r="J959">
        <f t="shared" si="100"/>
        <v>-1.2428072447513232</v>
      </c>
      <c r="K959">
        <f t="shared" si="101"/>
        <v>-641.92493713731119</v>
      </c>
      <c r="L959">
        <f t="shared" si="102"/>
        <v>-2.8768686221095439</v>
      </c>
      <c r="O959">
        <f t="shared" si="103"/>
        <v>-647.9429834229735</v>
      </c>
      <c r="P959">
        <f t="shared" si="104"/>
        <v>-1.4166320045530452</v>
      </c>
    </row>
    <row r="960" spans="1:16" x14ac:dyDescent="0.25">
      <c r="A960">
        <v>47.9</v>
      </c>
      <c r="B960">
        <v>-0.159</v>
      </c>
      <c r="C960">
        <v>-1.24</v>
      </c>
      <c r="H960">
        <f t="shared" si="98"/>
        <v>47.9</v>
      </c>
      <c r="I960">
        <f t="shared" si="99"/>
        <v>-0.159</v>
      </c>
      <c r="J960">
        <f t="shared" si="100"/>
        <v>-1.2418091331993391</v>
      </c>
      <c r="K960">
        <f t="shared" si="101"/>
        <v>-637.91290628020306</v>
      </c>
      <c r="L960">
        <f t="shared" si="102"/>
        <v>-2.8745581787021734</v>
      </c>
      <c r="O960">
        <f t="shared" si="103"/>
        <v>-643.93095256586537</v>
      </c>
      <c r="P960">
        <f t="shared" si="104"/>
        <v>-1.4143215611456748</v>
      </c>
    </row>
    <row r="961" spans="1:16" x14ac:dyDescent="0.25">
      <c r="A961">
        <v>47.95</v>
      </c>
      <c r="B961">
        <v>-0.159</v>
      </c>
      <c r="C961">
        <v>-1.24</v>
      </c>
      <c r="H961">
        <f t="shared" si="98"/>
        <v>47.95</v>
      </c>
      <c r="I961">
        <f t="shared" si="99"/>
        <v>-0.159</v>
      </c>
      <c r="J961">
        <f t="shared" si="100"/>
        <v>-1.2418110216473552</v>
      </c>
      <c r="K961">
        <f t="shared" si="101"/>
        <v>-637.91290628020306</v>
      </c>
      <c r="L961">
        <f t="shared" si="102"/>
        <v>-2.8745625501096179</v>
      </c>
      <c r="O961">
        <f t="shared" si="103"/>
        <v>-643.93095256586537</v>
      </c>
      <c r="P961">
        <f t="shared" si="104"/>
        <v>-1.4143259325531192</v>
      </c>
    </row>
    <row r="962" spans="1:16" x14ac:dyDescent="0.25">
      <c r="A962">
        <v>48</v>
      </c>
      <c r="B962">
        <v>-0.159</v>
      </c>
      <c r="C962">
        <v>-1.24</v>
      </c>
      <c r="H962">
        <f t="shared" si="98"/>
        <v>48</v>
      </c>
      <c r="I962">
        <f t="shared" si="99"/>
        <v>-0.159</v>
      </c>
      <c r="J962">
        <f t="shared" si="100"/>
        <v>-1.2418129100953712</v>
      </c>
      <c r="K962">
        <f t="shared" si="101"/>
        <v>-637.91290628020306</v>
      </c>
      <c r="L962">
        <f t="shared" si="102"/>
        <v>-2.8745669215170624</v>
      </c>
      <c r="O962">
        <f t="shared" si="103"/>
        <v>-643.93095256586537</v>
      </c>
      <c r="P962">
        <f t="shared" si="104"/>
        <v>-1.4143303039605637</v>
      </c>
    </row>
    <row r="963" spans="1:16" x14ac:dyDescent="0.25">
      <c r="A963">
        <v>48.05</v>
      </c>
      <c r="B963">
        <v>-0.16</v>
      </c>
      <c r="C963">
        <v>-1.2410000000000001</v>
      </c>
      <c r="H963">
        <f t="shared" ref="H963:H1026" si="105">A963</f>
        <v>48.05</v>
      </c>
      <c r="I963">
        <f t="shared" ref="I963:I1026" si="106">B963</f>
        <v>-0.16</v>
      </c>
      <c r="J963">
        <f t="shared" ref="J963:J1026" si="107">C963-E$12*A963</f>
        <v>-1.2428147985433873</v>
      </c>
      <c r="K963">
        <f t="shared" ref="K963:K1026" si="108">F$24*I963</f>
        <v>-641.92493713731119</v>
      </c>
      <c r="L963">
        <f t="shared" ref="L963:L1026" si="109">F$25*J963</f>
        <v>-2.8768861077393217</v>
      </c>
      <c r="O963">
        <f t="shared" ref="O963:O1026" si="110">K963-N$12</f>
        <v>-647.9429834229735</v>
      </c>
      <c r="P963">
        <f t="shared" ref="P963:P1026" si="111">L963-N$15</f>
        <v>-1.416649490182823</v>
      </c>
    </row>
    <row r="964" spans="1:16" x14ac:dyDescent="0.25">
      <c r="A964">
        <v>48.1</v>
      </c>
      <c r="B964">
        <v>-0.16</v>
      </c>
      <c r="C964">
        <v>-1.24</v>
      </c>
      <c r="H964">
        <f t="shared" si="105"/>
        <v>48.1</v>
      </c>
      <c r="I964">
        <f t="shared" si="106"/>
        <v>-0.16</v>
      </c>
      <c r="J964">
        <f t="shared" si="107"/>
        <v>-1.2418166869914031</v>
      </c>
      <c r="K964">
        <f t="shared" si="108"/>
        <v>-641.92493713731119</v>
      </c>
      <c r="L964">
        <f t="shared" si="109"/>
        <v>-2.8745756643319513</v>
      </c>
      <c r="O964">
        <f t="shared" si="110"/>
        <v>-647.9429834229735</v>
      </c>
      <c r="P964">
        <f t="shared" si="111"/>
        <v>-1.4143390467754526</v>
      </c>
    </row>
    <row r="965" spans="1:16" x14ac:dyDescent="0.25">
      <c r="A965">
        <v>48.15</v>
      </c>
      <c r="B965">
        <v>-0.159</v>
      </c>
      <c r="C965">
        <v>-1.24</v>
      </c>
      <c r="H965">
        <f t="shared" si="105"/>
        <v>48.15</v>
      </c>
      <c r="I965">
        <f t="shared" si="106"/>
        <v>-0.159</v>
      </c>
      <c r="J965">
        <f t="shared" si="107"/>
        <v>-1.2418185754394191</v>
      </c>
      <c r="K965">
        <f t="shared" si="108"/>
        <v>-637.91290628020306</v>
      </c>
      <c r="L965">
        <f t="shared" si="109"/>
        <v>-2.8745800357393954</v>
      </c>
      <c r="O965">
        <f t="shared" si="110"/>
        <v>-643.93095256586537</v>
      </c>
      <c r="P965">
        <f t="shared" si="111"/>
        <v>-1.4143434181828967</v>
      </c>
    </row>
    <row r="966" spans="1:16" x14ac:dyDescent="0.25">
      <c r="A966">
        <v>48.2</v>
      </c>
      <c r="B966">
        <v>-0.161</v>
      </c>
      <c r="C966">
        <v>-1.24</v>
      </c>
      <c r="H966">
        <f t="shared" si="105"/>
        <v>48.2</v>
      </c>
      <c r="I966">
        <f t="shared" si="106"/>
        <v>-0.161</v>
      </c>
      <c r="J966">
        <f t="shared" si="107"/>
        <v>-1.2418204638874353</v>
      </c>
      <c r="K966">
        <f t="shared" si="108"/>
        <v>-645.93696799441943</v>
      </c>
      <c r="L966">
        <f t="shared" si="109"/>
        <v>-2.8745844071468403</v>
      </c>
      <c r="O966">
        <f t="shared" si="110"/>
        <v>-651.95501428008174</v>
      </c>
      <c r="P966">
        <f t="shared" si="111"/>
        <v>-1.4143477895903416</v>
      </c>
    </row>
    <row r="967" spans="1:16" x14ac:dyDescent="0.25">
      <c r="A967">
        <v>48.25</v>
      </c>
      <c r="B967">
        <v>-0.16500000000000001</v>
      </c>
      <c r="C967">
        <v>-1.242</v>
      </c>
      <c r="H967">
        <f t="shared" si="105"/>
        <v>48.25</v>
      </c>
      <c r="I967">
        <f t="shared" si="106"/>
        <v>-0.16500000000000001</v>
      </c>
      <c r="J967">
        <f t="shared" si="107"/>
        <v>-1.2438223523354512</v>
      </c>
      <c r="K967">
        <f t="shared" si="108"/>
        <v>-661.98509142285218</v>
      </c>
      <c r="L967">
        <f t="shared" si="109"/>
        <v>-2.8792184081839145</v>
      </c>
      <c r="O967">
        <f t="shared" si="110"/>
        <v>-668.00313770851449</v>
      </c>
      <c r="P967">
        <f t="shared" si="111"/>
        <v>-1.4189817906274158</v>
      </c>
    </row>
    <row r="968" spans="1:16" x14ac:dyDescent="0.25">
      <c r="A968">
        <v>48.3</v>
      </c>
      <c r="B968">
        <v>-0.16700000000000001</v>
      </c>
      <c r="C968">
        <v>-1.242</v>
      </c>
      <c r="H968">
        <f t="shared" si="105"/>
        <v>48.3</v>
      </c>
      <c r="I968">
        <f t="shared" si="106"/>
        <v>-0.16700000000000001</v>
      </c>
      <c r="J968">
        <f t="shared" si="107"/>
        <v>-1.2438242407834672</v>
      </c>
      <c r="K968">
        <f t="shared" si="108"/>
        <v>-670.00915313706867</v>
      </c>
      <c r="L968">
        <f t="shared" si="109"/>
        <v>-2.879222779591359</v>
      </c>
      <c r="O968">
        <f t="shared" si="110"/>
        <v>-676.02719942273097</v>
      </c>
      <c r="P968">
        <f t="shared" si="111"/>
        <v>-1.4189861620348603</v>
      </c>
    </row>
    <row r="969" spans="1:16" x14ac:dyDescent="0.25">
      <c r="A969">
        <v>48.35</v>
      </c>
      <c r="B969">
        <v>-0.16800000000000001</v>
      </c>
      <c r="C969">
        <v>-1.2430000000000001</v>
      </c>
      <c r="H969">
        <f t="shared" si="105"/>
        <v>48.35</v>
      </c>
      <c r="I969">
        <f t="shared" si="106"/>
        <v>-0.16800000000000001</v>
      </c>
      <c r="J969">
        <f t="shared" si="107"/>
        <v>-1.2448261292314833</v>
      </c>
      <c r="K969">
        <f t="shared" si="108"/>
        <v>-674.02118399417679</v>
      </c>
      <c r="L969">
        <f t="shared" si="109"/>
        <v>-2.8815419658136183</v>
      </c>
      <c r="O969">
        <f t="shared" si="110"/>
        <v>-680.0392302798391</v>
      </c>
      <c r="P969">
        <f t="shared" si="111"/>
        <v>-1.4213053482571196</v>
      </c>
    </row>
    <row r="970" spans="1:16" x14ac:dyDescent="0.25">
      <c r="A970">
        <v>48.4</v>
      </c>
      <c r="B970">
        <v>-0.16800000000000001</v>
      </c>
      <c r="C970">
        <v>-1.242</v>
      </c>
      <c r="H970">
        <f t="shared" si="105"/>
        <v>48.4</v>
      </c>
      <c r="I970">
        <f t="shared" si="106"/>
        <v>-0.16800000000000001</v>
      </c>
      <c r="J970">
        <f t="shared" si="107"/>
        <v>-1.2438280176794994</v>
      </c>
      <c r="K970">
        <f t="shared" si="108"/>
        <v>-674.02118399417679</v>
      </c>
      <c r="L970">
        <f t="shared" si="109"/>
        <v>-2.8792315224062479</v>
      </c>
      <c r="O970">
        <f t="shared" si="110"/>
        <v>-680.0392302798391</v>
      </c>
      <c r="P970">
        <f t="shared" si="111"/>
        <v>-1.4189949048497492</v>
      </c>
    </row>
    <row r="971" spans="1:16" x14ac:dyDescent="0.25">
      <c r="A971">
        <v>48.45</v>
      </c>
      <c r="B971">
        <v>-0.16900000000000001</v>
      </c>
      <c r="C971">
        <v>-1.2430000000000001</v>
      </c>
      <c r="H971">
        <f t="shared" si="105"/>
        <v>48.45</v>
      </c>
      <c r="I971">
        <f t="shared" si="106"/>
        <v>-0.16900000000000001</v>
      </c>
      <c r="J971">
        <f t="shared" si="107"/>
        <v>-1.2448299061275154</v>
      </c>
      <c r="K971">
        <f t="shared" si="108"/>
        <v>-678.03321485128504</v>
      </c>
      <c r="L971">
        <f t="shared" si="109"/>
        <v>-2.8815507086285073</v>
      </c>
      <c r="O971">
        <f t="shared" si="110"/>
        <v>-684.05126113694735</v>
      </c>
      <c r="P971">
        <f t="shared" si="111"/>
        <v>-1.4213140910720086</v>
      </c>
    </row>
    <row r="972" spans="1:16" x14ac:dyDescent="0.25">
      <c r="A972">
        <v>48.5</v>
      </c>
      <c r="B972">
        <v>-0.17</v>
      </c>
      <c r="C972">
        <v>-1.2430000000000001</v>
      </c>
      <c r="H972">
        <f t="shared" si="105"/>
        <v>48.5</v>
      </c>
      <c r="I972">
        <f t="shared" si="106"/>
        <v>-0.17</v>
      </c>
      <c r="J972">
        <f t="shared" si="107"/>
        <v>-1.2448317945755314</v>
      </c>
      <c r="K972">
        <f t="shared" si="108"/>
        <v>-682.04524570839317</v>
      </c>
      <c r="L972">
        <f t="shared" si="109"/>
        <v>-2.8815550800359517</v>
      </c>
      <c r="O972">
        <f t="shared" si="110"/>
        <v>-688.06329199405548</v>
      </c>
      <c r="P972">
        <f t="shared" si="111"/>
        <v>-1.421318462479453</v>
      </c>
    </row>
    <row r="973" spans="1:16" x14ac:dyDescent="0.25">
      <c r="A973">
        <v>48.55</v>
      </c>
      <c r="B973">
        <v>-0.17100000000000001</v>
      </c>
      <c r="C973">
        <v>-1.2430000000000001</v>
      </c>
      <c r="H973">
        <f t="shared" si="105"/>
        <v>48.55</v>
      </c>
      <c r="I973">
        <f t="shared" si="106"/>
        <v>-0.17100000000000001</v>
      </c>
      <c r="J973">
        <f t="shared" si="107"/>
        <v>-1.2448336830235474</v>
      </c>
      <c r="K973">
        <f t="shared" si="108"/>
        <v>-686.05727656550141</v>
      </c>
      <c r="L973">
        <f t="shared" si="109"/>
        <v>-2.8815594514433962</v>
      </c>
      <c r="O973">
        <f t="shared" si="110"/>
        <v>-692.07532285116372</v>
      </c>
      <c r="P973">
        <f t="shared" si="111"/>
        <v>-1.4213228338868975</v>
      </c>
    </row>
    <row r="974" spans="1:16" x14ac:dyDescent="0.25">
      <c r="A974">
        <v>48.6</v>
      </c>
      <c r="B974">
        <v>-0.17199999999999999</v>
      </c>
      <c r="C974">
        <v>-1.2430000000000001</v>
      </c>
      <c r="H974">
        <f t="shared" si="105"/>
        <v>48.6</v>
      </c>
      <c r="I974">
        <f t="shared" si="106"/>
        <v>-0.17199999999999999</v>
      </c>
      <c r="J974">
        <f t="shared" si="107"/>
        <v>-1.2448355714715633</v>
      </c>
      <c r="K974">
        <f t="shared" si="108"/>
        <v>-690.06930742260954</v>
      </c>
      <c r="L974">
        <f t="shared" si="109"/>
        <v>-2.8815638228508407</v>
      </c>
      <c r="O974">
        <f t="shared" si="110"/>
        <v>-696.08735370827185</v>
      </c>
      <c r="P974">
        <f t="shared" si="111"/>
        <v>-1.421327205294342</v>
      </c>
    </row>
    <row r="975" spans="1:16" x14ac:dyDescent="0.25">
      <c r="A975">
        <v>48.65</v>
      </c>
      <c r="B975">
        <v>-0.17199999999999999</v>
      </c>
      <c r="C975">
        <v>-1.244</v>
      </c>
      <c r="H975">
        <f t="shared" si="105"/>
        <v>48.65</v>
      </c>
      <c r="I975">
        <f t="shared" si="106"/>
        <v>-0.17199999999999999</v>
      </c>
      <c r="J975">
        <f t="shared" si="107"/>
        <v>-1.2458374599195794</v>
      </c>
      <c r="K975">
        <f t="shared" si="108"/>
        <v>-690.06930742260954</v>
      </c>
      <c r="L975">
        <f t="shared" si="109"/>
        <v>-2.8838830090731</v>
      </c>
      <c r="O975">
        <f t="shared" si="110"/>
        <v>-696.08735370827185</v>
      </c>
      <c r="P975">
        <f t="shared" si="111"/>
        <v>-1.4236463915166013</v>
      </c>
    </row>
    <row r="976" spans="1:16" x14ac:dyDescent="0.25">
      <c r="A976">
        <v>48.7</v>
      </c>
      <c r="B976">
        <v>-0.17199999999999999</v>
      </c>
      <c r="C976">
        <v>-1.2430000000000001</v>
      </c>
      <c r="H976">
        <f t="shared" si="105"/>
        <v>48.7</v>
      </c>
      <c r="I976">
        <f t="shared" si="106"/>
        <v>-0.17199999999999999</v>
      </c>
      <c r="J976">
        <f t="shared" si="107"/>
        <v>-1.2448393483675955</v>
      </c>
      <c r="K976">
        <f t="shared" si="108"/>
        <v>-690.06930742260954</v>
      </c>
      <c r="L976">
        <f t="shared" si="109"/>
        <v>-2.8815725656657296</v>
      </c>
      <c r="O976">
        <f t="shared" si="110"/>
        <v>-696.08735370827185</v>
      </c>
      <c r="P976">
        <f t="shared" si="111"/>
        <v>-1.4213359481092309</v>
      </c>
    </row>
    <row r="977" spans="1:16" x14ac:dyDescent="0.25">
      <c r="A977">
        <v>48.75</v>
      </c>
      <c r="B977">
        <v>-0.17299999999999999</v>
      </c>
      <c r="C977">
        <v>-1.244</v>
      </c>
      <c r="H977">
        <f t="shared" si="105"/>
        <v>48.75</v>
      </c>
      <c r="I977">
        <f t="shared" si="106"/>
        <v>-0.17299999999999999</v>
      </c>
      <c r="J977">
        <f t="shared" si="107"/>
        <v>-1.2458412368156113</v>
      </c>
      <c r="K977">
        <f t="shared" si="108"/>
        <v>-694.08133827971767</v>
      </c>
      <c r="L977">
        <f t="shared" si="109"/>
        <v>-2.8838917518879885</v>
      </c>
      <c r="O977">
        <f t="shared" si="110"/>
        <v>-700.09938456537998</v>
      </c>
      <c r="P977">
        <f t="shared" si="111"/>
        <v>-1.4236551343314898</v>
      </c>
    </row>
    <row r="978" spans="1:16" x14ac:dyDescent="0.25">
      <c r="A978">
        <v>48.8</v>
      </c>
      <c r="B978">
        <v>-0.17399999999999999</v>
      </c>
      <c r="C978">
        <v>-1.244</v>
      </c>
      <c r="H978">
        <f t="shared" si="105"/>
        <v>48.8</v>
      </c>
      <c r="I978">
        <f t="shared" si="106"/>
        <v>-0.17399999999999999</v>
      </c>
      <c r="J978">
        <f t="shared" si="107"/>
        <v>-1.2458431252636273</v>
      </c>
      <c r="K978">
        <f t="shared" si="108"/>
        <v>-698.09336913682591</v>
      </c>
      <c r="L978">
        <f t="shared" si="109"/>
        <v>-2.883896123295433</v>
      </c>
      <c r="O978">
        <f t="shared" si="110"/>
        <v>-704.11141542248822</v>
      </c>
      <c r="P978">
        <f t="shared" si="111"/>
        <v>-1.4236595057389343</v>
      </c>
    </row>
    <row r="979" spans="1:16" x14ac:dyDescent="0.25">
      <c r="A979">
        <v>48.85</v>
      </c>
      <c r="B979">
        <v>-0.17399999999999999</v>
      </c>
      <c r="C979">
        <v>-1.244</v>
      </c>
      <c r="H979">
        <f t="shared" si="105"/>
        <v>48.85</v>
      </c>
      <c r="I979">
        <f t="shared" si="106"/>
        <v>-0.17399999999999999</v>
      </c>
      <c r="J979">
        <f t="shared" si="107"/>
        <v>-1.2458450137116432</v>
      </c>
      <c r="K979">
        <f t="shared" si="108"/>
        <v>-698.09336913682591</v>
      </c>
      <c r="L979">
        <f t="shared" si="109"/>
        <v>-2.8839004947028775</v>
      </c>
      <c r="O979">
        <f t="shared" si="110"/>
        <v>-704.11141542248822</v>
      </c>
      <c r="P979">
        <f t="shared" si="111"/>
        <v>-1.4236638771463788</v>
      </c>
    </row>
    <row r="980" spans="1:16" x14ac:dyDescent="0.25">
      <c r="A980">
        <v>48.9</v>
      </c>
      <c r="B980">
        <v>-0.17599999999999999</v>
      </c>
      <c r="C980">
        <v>-1.244</v>
      </c>
      <c r="H980">
        <f t="shared" si="105"/>
        <v>48.9</v>
      </c>
      <c r="I980">
        <f t="shared" si="106"/>
        <v>-0.17599999999999999</v>
      </c>
      <c r="J980">
        <f t="shared" si="107"/>
        <v>-1.2458469021596594</v>
      </c>
      <c r="K980">
        <f t="shared" si="108"/>
        <v>-706.11743085104229</v>
      </c>
      <c r="L980">
        <f t="shared" si="109"/>
        <v>-2.8839048661103224</v>
      </c>
      <c r="O980">
        <f t="shared" si="110"/>
        <v>-712.13547713670459</v>
      </c>
      <c r="P980">
        <f t="shared" si="111"/>
        <v>-1.4236682485538237</v>
      </c>
    </row>
    <row r="981" spans="1:16" x14ac:dyDescent="0.25">
      <c r="A981">
        <v>48.95</v>
      </c>
      <c r="B981">
        <v>-0.17699999999999999</v>
      </c>
      <c r="C981">
        <v>-1.2450000000000001</v>
      </c>
      <c r="H981">
        <f t="shared" si="105"/>
        <v>48.95</v>
      </c>
      <c r="I981">
        <f t="shared" si="106"/>
        <v>-0.17699999999999999</v>
      </c>
      <c r="J981">
        <f t="shared" si="107"/>
        <v>-1.2468487906076755</v>
      </c>
      <c r="K981">
        <f t="shared" si="108"/>
        <v>-710.12946170815053</v>
      </c>
      <c r="L981">
        <f t="shared" si="109"/>
        <v>-2.8862240523325817</v>
      </c>
      <c r="O981">
        <f t="shared" si="110"/>
        <v>-716.14750799381284</v>
      </c>
      <c r="P981">
        <f t="shared" si="111"/>
        <v>-1.425987434776083</v>
      </c>
    </row>
    <row r="982" spans="1:16" x14ac:dyDescent="0.25">
      <c r="A982">
        <v>49</v>
      </c>
      <c r="B982">
        <v>-0.17799999999999999</v>
      </c>
      <c r="C982">
        <v>-1.2450000000000001</v>
      </c>
      <c r="H982">
        <f t="shared" si="105"/>
        <v>49</v>
      </c>
      <c r="I982">
        <f t="shared" si="106"/>
        <v>-0.17799999999999999</v>
      </c>
      <c r="J982">
        <f t="shared" si="107"/>
        <v>-1.2468506790556915</v>
      </c>
      <c r="K982">
        <f t="shared" si="108"/>
        <v>-714.14149256525866</v>
      </c>
      <c r="L982">
        <f t="shared" si="109"/>
        <v>-2.8862284237400262</v>
      </c>
      <c r="O982">
        <f t="shared" si="110"/>
        <v>-720.15953885092097</v>
      </c>
      <c r="P982">
        <f t="shared" si="111"/>
        <v>-1.4259918061835275</v>
      </c>
    </row>
    <row r="983" spans="1:16" x14ac:dyDescent="0.25">
      <c r="A983">
        <v>49.05</v>
      </c>
      <c r="B983">
        <v>-0.17899999999999999</v>
      </c>
      <c r="C983">
        <v>-1.2450000000000001</v>
      </c>
      <c r="H983">
        <f t="shared" si="105"/>
        <v>49.05</v>
      </c>
      <c r="I983">
        <f t="shared" si="106"/>
        <v>-0.17899999999999999</v>
      </c>
      <c r="J983">
        <f t="shared" si="107"/>
        <v>-1.2468525675037074</v>
      </c>
      <c r="K983">
        <f t="shared" si="108"/>
        <v>-718.1535234223669</v>
      </c>
      <c r="L983">
        <f t="shared" si="109"/>
        <v>-2.8862327951474702</v>
      </c>
      <c r="O983">
        <f t="shared" si="110"/>
        <v>-724.17156970802921</v>
      </c>
      <c r="P983">
        <f t="shared" si="111"/>
        <v>-1.4259961775909715</v>
      </c>
    </row>
    <row r="984" spans="1:16" x14ac:dyDescent="0.25">
      <c r="A984">
        <v>49.1</v>
      </c>
      <c r="B984">
        <v>-0.18</v>
      </c>
      <c r="C984">
        <v>-1.2450000000000001</v>
      </c>
      <c r="H984">
        <f t="shared" si="105"/>
        <v>49.1</v>
      </c>
      <c r="I984">
        <f t="shared" si="106"/>
        <v>-0.18</v>
      </c>
      <c r="J984">
        <f t="shared" si="107"/>
        <v>-1.2468544559517236</v>
      </c>
      <c r="K984">
        <f t="shared" si="108"/>
        <v>-722.16555427947503</v>
      </c>
      <c r="L984">
        <f t="shared" si="109"/>
        <v>-2.8862371665549151</v>
      </c>
      <c r="O984">
        <f t="shared" si="110"/>
        <v>-728.18360056513734</v>
      </c>
      <c r="P984">
        <f t="shared" si="111"/>
        <v>-1.4260005489984164</v>
      </c>
    </row>
    <row r="985" spans="1:16" x14ac:dyDescent="0.25">
      <c r="A985">
        <v>49.15</v>
      </c>
      <c r="B985">
        <v>-0.18099999999999999</v>
      </c>
      <c r="C985">
        <v>-1.246</v>
      </c>
      <c r="H985">
        <f t="shared" si="105"/>
        <v>49.15</v>
      </c>
      <c r="I985">
        <f t="shared" si="106"/>
        <v>-0.18099999999999999</v>
      </c>
      <c r="J985">
        <f t="shared" si="107"/>
        <v>-1.2478563443997395</v>
      </c>
      <c r="K985">
        <f t="shared" si="108"/>
        <v>-726.17758513658328</v>
      </c>
      <c r="L985">
        <f t="shared" si="109"/>
        <v>-2.888556352777174</v>
      </c>
      <c r="O985">
        <f t="shared" si="110"/>
        <v>-732.19563142224558</v>
      </c>
      <c r="P985">
        <f t="shared" si="111"/>
        <v>-1.4283197352206753</v>
      </c>
    </row>
    <row r="986" spans="1:16" x14ac:dyDescent="0.25">
      <c r="A986">
        <v>49.2</v>
      </c>
      <c r="B986">
        <v>-0.182</v>
      </c>
      <c r="C986">
        <v>-1.2450000000000001</v>
      </c>
      <c r="H986">
        <f t="shared" si="105"/>
        <v>49.2</v>
      </c>
      <c r="I986">
        <f t="shared" si="106"/>
        <v>-0.182</v>
      </c>
      <c r="J986">
        <f t="shared" si="107"/>
        <v>-1.2468582328477555</v>
      </c>
      <c r="K986">
        <f t="shared" si="108"/>
        <v>-730.18961599369152</v>
      </c>
      <c r="L986">
        <f t="shared" si="109"/>
        <v>-2.8862459093698041</v>
      </c>
      <c r="O986">
        <f t="shared" si="110"/>
        <v>-736.20766227935383</v>
      </c>
      <c r="P986">
        <f t="shared" si="111"/>
        <v>-1.4260092918133054</v>
      </c>
    </row>
    <row r="987" spans="1:16" x14ac:dyDescent="0.25">
      <c r="A987">
        <v>49.25</v>
      </c>
      <c r="B987">
        <v>-0.183</v>
      </c>
      <c r="C987">
        <v>-1.246</v>
      </c>
      <c r="H987">
        <f t="shared" si="105"/>
        <v>49.25</v>
      </c>
      <c r="I987">
        <f t="shared" si="106"/>
        <v>-0.183</v>
      </c>
      <c r="J987">
        <f t="shared" si="107"/>
        <v>-1.2478601212957714</v>
      </c>
      <c r="K987">
        <f t="shared" si="108"/>
        <v>-734.20164685079965</v>
      </c>
      <c r="L987">
        <f t="shared" si="109"/>
        <v>-2.888565095592063</v>
      </c>
      <c r="O987">
        <f t="shared" si="110"/>
        <v>-740.21969313646196</v>
      </c>
      <c r="P987">
        <f t="shared" si="111"/>
        <v>-1.4283284780355643</v>
      </c>
    </row>
    <row r="988" spans="1:16" x14ac:dyDescent="0.25">
      <c r="A988">
        <v>49.3</v>
      </c>
      <c r="B988">
        <v>-0.182</v>
      </c>
      <c r="C988">
        <v>-1.2450000000000001</v>
      </c>
      <c r="H988">
        <f t="shared" si="105"/>
        <v>49.3</v>
      </c>
      <c r="I988">
        <f t="shared" si="106"/>
        <v>-0.182</v>
      </c>
      <c r="J988">
        <f t="shared" si="107"/>
        <v>-1.2468620097437875</v>
      </c>
      <c r="K988">
        <f t="shared" si="108"/>
        <v>-730.18961599369152</v>
      </c>
      <c r="L988">
        <f t="shared" si="109"/>
        <v>-2.8862546521846926</v>
      </c>
      <c r="O988">
        <f t="shared" si="110"/>
        <v>-736.20766227935383</v>
      </c>
      <c r="P988">
        <f t="shared" si="111"/>
        <v>-1.4260180346281939</v>
      </c>
    </row>
    <row r="989" spans="1:16" x14ac:dyDescent="0.25">
      <c r="A989">
        <v>49.35</v>
      </c>
      <c r="B989">
        <v>-0.183</v>
      </c>
      <c r="C989">
        <v>-1.246</v>
      </c>
      <c r="H989">
        <f t="shared" si="105"/>
        <v>49.35</v>
      </c>
      <c r="I989">
        <f t="shared" si="106"/>
        <v>-0.183</v>
      </c>
      <c r="J989">
        <f t="shared" si="107"/>
        <v>-1.2478638981918035</v>
      </c>
      <c r="K989">
        <f t="shared" si="108"/>
        <v>-734.20164685079965</v>
      </c>
      <c r="L989">
        <f t="shared" si="109"/>
        <v>-2.8885738384069524</v>
      </c>
      <c r="O989">
        <f t="shared" si="110"/>
        <v>-740.21969313646196</v>
      </c>
      <c r="P989">
        <f t="shared" si="111"/>
        <v>-1.4283372208504537</v>
      </c>
    </row>
    <row r="990" spans="1:16" x14ac:dyDescent="0.25">
      <c r="A990">
        <v>49.4</v>
      </c>
      <c r="B990">
        <v>-0.182</v>
      </c>
      <c r="C990">
        <v>-1.2450000000000001</v>
      </c>
      <c r="H990">
        <f t="shared" si="105"/>
        <v>49.4</v>
      </c>
      <c r="I990">
        <f t="shared" si="106"/>
        <v>-0.182</v>
      </c>
      <c r="J990">
        <f t="shared" si="107"/>
        <v>-1.2468657866398196</v>
      </c>
      <c r="K990">
        <f t="shared" si="108"/>
        <v>-730.18961599369152</v>
      </c>
      <c r="L990">
        <f t="shared" si="109"/>
        <v>-2.886263394999582</v>
      </c>
      <c r="O990">
        <f t="shared" si="110"/>
        <v>-736.20766227935383</v>
      </c>
      <c r="P990">
        <f t="shared" si="111"/>
        <v>-1.4260267774430833</v>
      </c>
    </row>
    <row r="991" spans="1:16" x14ac:dyDescent="0.25">
      <c r="A991">
        <v>49.45</v>
      </c>
      <c r="B991">
        <v>-0.183</v>
      </c>
      <c r="C991">
        <v>-1.246</v>
      </c>
      <c r="H991">
        <f t="shared" si="105"/>
        <v>49.45</v>
      </c>
      <c r="I991">
        <f t="shared" si="106"/>
        <v>-0.183</v>
      </c>
      <c r="J991">
        <f t="shared" si="107"/>
        <v>-1.2478676750878355</v>
      </c>
      <c r="K991">
        <f t="shared" si="108"/>
        <v>-734.20164685079965</v>
      </c>
      <c r="L991">
        <f t="shared" si="109"/>
        <v>-2.8885825812218409</v>
      </c>
      <c r="O991">
        <f t="shared" si="110"/>
        <v>-740.21969313646196</v>
      </c>
      <c r="P991">
        <f t="shared" si="111"/>
        <v>-1.4283459636653422</v>
      </c>
    </row>
    <row r="992" spans="1:16" x14ac:dyDescent="0.25">
      <c r="A992">
        <v>49.5</v>
      </c>
      <c r="B992">
        <v>-0.182</v>
      </c>
      <c r="C992">
        <v>-1.2450000000000001</v>
      </c>
      <c r="H992">
        <f t="shared" si="105"/>
        <v>49.5</v>
      </c>
      <c r="I992">
        <f t="shared" si="106"/>
        <v>-0.182</v>
      </c>
      <c r="J992">
        <f t="shared" si="107"/>
        <v>-1.2468695635358515</v>
      </c>
      <c r="K992">
        <f t="shared" si="108"/>
        <v>-730.18961599369152</v>
      </c>
      <c r="L992">
        <f t="shared" si="109"/>
        <v>-2.8862721378144709</v>
      </c>
      <c r="O992">
        <f t="shared" si="110"/>
        <v>-736.20766227935383</v>
      </c>
      <c r="P992">
        <f t="shared" si="111"/>
        <v>-1.4260355202579722</v>
      </c>
    </row>
    <row r="993" spans="1:16" x14ac:dyDescent="0.25">
      <c r="A993">
        <v>49.55</v>
      </c>
      <c r="B993">
        <v>-0.182</v>
      </c>
      <c r="C993">
        <v>-1.246</v>
      </c>
      <c r="H993">
        <f t="shared" si="105"/>
        <v>49.55</v>
      </c>
      <c r="I993">
        <f t="shared" si="106"/>
        <v>-0.182</v>
      </c>
      <c r="J993">
        <f t="shared" si="107"/>
        <v>-1.2478714519838676</v>
      </c>
      <c r="K993">
        <f t="shared" si="108"/>
        <v>-730.18961599369152</v>
      </c>
      <c r="L993">
        <f t="shared" si="109"/>
        <v>-2.8885913240367302</v>
      </c>
      <c r="O993">
        <f t="shared" si="110"/>
        <v>-736.20766227935383</v>
      </c>
      <c r="P993">
        <f t="shared" si="111"/>
        <v>-1.4283547064802316</v>
      </c>
    </row>
    <row r="994" spans="1:16" x14ac:dyDescent="0.25">
      <c r="A994">
        <v>49.6</v>
      </c>
      <c r="B994">
        <v>-0.182</v>
      </c>
      <c r="C994">
        <v>-1.2450000000000001</v>
      </c>
      <c r="H994">
        <f t="shared" si="105"/>
        <v>49.6</v>
      </c>
      <c r="I994">
        <f t="shared" si="106"/>
        <v>-0.182</v>
      </c>
      <c r="J994">
        <f t="shared" si="107"/>
        <v>-1.2468733404318837</v>
      </c>
      <c r="K994">
        <f t="shared" si="108"/>
        <v>-730.18961599369152</v>
      </c>
      <c r="L994">
        <f t="shared" si="109"/>
        <v>-2.8862808806293598</v>
      </c>
      <c r="O994">
        <f t="shared" si="110"/>
        <v>-736.20766227935383</v>
      </c>
      <c r="P994">
        <f t="shared" si="111"/>
        <v>-1.4260442630728611</v>
      </c>
    </row>
    <row r="995" spans="1:16" x14ac:dyDescent="0.25">
      <c r="A995">
        <v>49.65</v>
      </c>
      <c r="B995">
        <v>-0.182</v>
      </c>
      <c r="C995">
        <v>-1.246</v>
      </c>
      <c r="H995">
        <f t="shared" si="105"/>
        <v>49.65</v>
      </c>
      <c r="I995">
        <f t="shared" si="106"/>
        <v>-0.182</v>
      </c>
      <c r="J995">
        <f t="shared" si="107"/>
        <v>-1.2478752288798995</v>
      </c>
      <c r="K995">
        <f t="shared" si="108"/>
        <v>-730.18961599369152</v>
      </c>
      <c r="L995">
        <f t="shared" si="109"/>
        <v>-2.8886000668516187</v>
      </c>
      <c r="O995">
        <f t="shared" si="110"/>
        <v>-736.20766227935383</v>
      </c>
      <c r="P995">
        <f t="shared" si="111"/>
        <v>-1.42836344929512</v>
      </c>
    </row>
    <row r="996" spans="1:16" x14ac:dyDescent="0.25">
      <c r="A996">
        <v>49.7</v>
      </c>
      <c r="B996">
        <v>-0.183</v>
      </c>
      <c r="C996">
        <v>-1.2450000000000001</v>
      </c>
      <c r="H996">
        <f t="shared" si="105"/>
        <v>49.7</v>
      </c>
      <c r="I996">
        <f t="shared" si="106"/>
        <v>-0.183</v>
      </c>
      <c r="J996">
        <f t="shared" si="107"/>
        <v>-1.2468771173279156</v>
      </c>
      <c r="K996">
        <f t="shared" si="108"/>
        <v>-734.20164685079965</v>
      </c>
      <c r="L996">
        <f t="shared" si="109"/>
        <v>-2.8862896234442488</v>
      </c>
      <c r="O996">
        <f t="shared" si="110"/>
        <v>-740.21969313646196</v>
      </c>
      <c r="P996">
        <f t="shared" si="111"/>
        <v>-1.4260530058877501</v>
      </c>
    </row>
    <row r="997" spans="1:16" x14ac:dyDescent="0.25">
      <c r="A997">
        <v>49.75</v>
      </c>
      <c r="B997">
        <v>-0.183</v>
      </c>
      <c r="C997">
        <v>-1.246</v>
      </c>
      <c r="H997">
        <f t="shared" si="105"/>
        <v>49.75</v>
      </c>
      <c r="I997">
        <f t="shared" si="106"/>
        <v>-0.183</v>
      </c>
      <c r="J997">
        <f t="shared" si="107"/>
        <v>-1.2478790057759315</v>
      </c>
      <c r="K997">
        <f t="shared" si="108"/>
        <v>-734.20164685079965</v>
      </c>
      <c r="L997">
        <f t="shared" si="109"/>
        <v>-2.8886088096665077</v>
      </c>
      <c r="O997">
        <f t="shared" si="110"/>
        <v>-740.21969313646196</v>
      </c>
      <c r="P997">
        <f t="shared" si="111"/>
        <v>-1.428372192110009</v>
      </c>
    </row>
    <row r="998" spans="1:16" x14ac:dyDescent="0.25">
      <c r="A998">
        <v>49.8</v>
      </c>
      <c r="B998">
        <v>-0.183</v>
      </c>
      <c r="C998">
        <v>-1.2450000000000001</v>
      </c>
      <c r="H998">
        <f t="shared" si="105"/>
        <v>49.8</v>
      </c>
      <c r="I998">
        <f t="shared" si="106"/>
        <v>-0.183</v>
      </c>
      <c r="J998">
        <f t="shared" si="107"/>
        <v>-1.2468808942239478</v>
      </c>
      <c r="K998">
        <f t="shared" si="108"/>
        <v>-734.20164685079965</v>
      </c>
      <c r="L998">
        <f t="shared" si="109"/>
        <v>-2.8862983662591377</v>
      </c>
      <c r="O998">
        <f t="shared" si="110"/>
        <v>-740.21969313646196</v>
      </c>
      <c r="P998">
        <f t="shared" si="111"/>
        <v>-1.426061748702639</v>
      </c>
    </row>
    <row r="999" spans="1:16" x14ac:dyDescent="0.25">
      <c r="A999">
        <v>49.85</v>
      </c>
      <c r="B999">
        <v>-0.183</v>
      </c>
      <c r="C999">
        <v>-1.246</v>
      </c>
      <c r="H999">
        <f t="shared" si="105"/>
        <v>49.85</v>
      </c>
      <c r="I999">
        <f t="shared" si="106"/>
        <v>-0.183</v>
      </c>
      <c r="J999">
        <f t="shared" si="107"/>
        <v>-1.2478827826719636</v>
      </c>
      <c r="K999">
        <f t="shared" si="108"/>
        <v>-734.20164685079965</v>
      </c>
      <c r="L999">
        <f t="shared" si="109"/>
        <v>-2.8886175524813966</v>
      </c>
      <c r="O999">
        <f t="shared" si="110"/>
        <v>-740.21969313646196</v>
      </c>
      <c r="P999">
        <f t="shared" si="111"/>
        <v>-1.4283809349248979</v>
      </c>
    </row>
    <row r="1000" spans="1:16" x14ac:dyDescent="0.25">
      <c r="A1000">
        <v>49.9</v>
      </c>
      <c r="B1000">
        <v>-0.183</v>
      </c>
      <c r="C1000">
        <v>-1.2450000000000001</v>
      </c>
      <c r="H1000">
        <f t="shared" si="105"/>
        <v>49.9</v>
      </c>
      <c r="I1000">
        <f t="shared" si="106"/>
        <v>-0.183</v>
      </c>
      <c r="J1000">
        <f t="shared" si="107"/>
        <v>-1.2468846711199797</v>
      </c>
      <c r="K1000">
        <f t="shared" si="108"/>
        <v>-734.20164685079965</v>
      </c>
      <c r="L1000">
        <f t="shared" si="109"/>
        <v>-2.8863071090740267</v>
      </c>
      <c r="O1000">
        <f t="shared" si="110"/>
        <v>-740.21969313646196</v>
      </c>
      <c r="P1000">
        <f t="shared" si="111"/>
        <v>-1.426070491517528</v>
      </c>
    </row>
    <row r="1001" spans="1:16" x14ac:dyDescent="0.25">
      <c r="A1001">
        <v>49.95</v>
      </c>
      <c r="B1001">
        <v>-0.184</v>
      </c>
      <c r="C1001">
        <v>-1.246</v>
      </c>
      <c r="H1001">
        <f t="shared" si="105"/>
        <v>49.95</v>
      </c>
      <c r="I1001">
        <f t="shared" si="106"/>
        <v>-0.184</v>
      </c>
      <c r="J1001">
        <f t="shared" si="107"/>
        <v>-1.2478865595679955</v>
      </c>
      <c r="K1001">
        <f t="shared" si="108"/>
        <v>-738.21367770790789</v>
      </c>
      <c r="L1001">
        <f t="shared" si="109"/>
        <v>-2.8886262952962856</v>
      </c>
      <c r="O1001">
        <f t="shared" si="110"/>
        <v>-744.2317239935702</v>
      </c>
      <c r="P1001">
        <f t="shared" si="111"/>
        <v>-1.4283896777397869</v>
      </c>
    </row>
    <row r="1002" spans="1:16" x14ac:dyDescent="0.25">
      <c r="A1002">
        <v>50</v>
      </c>
      <c r="B1002">
        <v>-0.184</v>
      </c>
      <c r="C1002">
        <v>-1.246</v>
      </c>
      <c r="H1002">
        <f t="shared" si="105"/>
        <v>50</v>
      </c>
      <c r="I1002">
        <f t="shared" si="106"/>
        <v>-0.184</v>
      </c>
      <c r="J1002">
        <f t="shared" si="107"/>
        <v>-1.2478884480160115</v>
      </c>
      <c r="K1002">
        <f t="shared" si="108"/>
        <v>-738.21367770790789</v>
      </c>
      <c r="L1002">
        <f t="shared" si="109"/>
        <v>-2.88863066670373</v>
      </c>
      <c r="O1002">
        <f t="shared" si="110"/>
        <v>-744.2317239935702</v>
      </c>
      <c r="P1002">
        <f t="shared" si="111"/>
        <v>-1.4283940491472313</v>
      </c>
    </row>
    <row r="1003" spans="1:16" x14ac:dyDescent="0.25">
      <c r="A1003">
        <v>50.05</v>
      </c>
      <c r="B1003">
        <v>-0.183</v>
      </c>
      <c r="C1003">
        <v>-1.246</v>
      </c>
      <c r="H1003">
        <f t="shared" si="105"/>
        <v>50.05</v>
      </c>
      <c r="I1003">
        <f t="shared" si="106"/>
        <v>-0.183</v>
      </c>
      <c r="J1003">
        <f t="shared" si="107"/>
        <v>-1.2478903364640277</v>
      </c>
      <c r="K1003">
        <f t="shared" si="108"/>
        <v>-734.20164685079965</v>
      </c>
      <c r="L1003">
        <f t="shared" si="109"/>
        <v>-2.8886350381111749</v>
      </c>
      <c r="O1003">
        <f t="shared" si="110"/>
        <v>-740.21969313646196</v>
      </c>
      <c r="P1003">
        <f t="shared" si="111"/>
        <v>-1.4283984205546763</v>
      </c>
    </row>
    <row r="1004" spans="1:16" x14ac:dyDescent="0.25">
      <c r="A1004">
        <v>50.1</v>
      </c>
      <c r="B1004">
        <v>-0.184</v>
      </c>
      <c r="C1004">
        <v>-1.246</v>
      </c>
      <c r="H1004">
        <f t="shared" si="105"/>
        <v>50.1</v>
      </c>
      <c r="I1004">
        <f t="shared" si="106"/>
        <v>-0.184</v>
      </c>
      <c r="J1004">
        <f t="shared" si="107"/>
        <v>-1.2478922249120437</v>
      </c>
      <c r="K1004">
        <f t="shared" si="108"/>
        <v>-738.21367770790789</v>
      </c>
      <c r="L1004">
        <f t="shared" si="109"/>
        <v>-2.888639409518619</v>
      </c>
      <c r="O1004">
        <f t="shared" si="110"/>
        <v>-744.2317239935702</v>
      </c>
      <c r="P1004">
        <f t="shared" si="111"/>
        <v>-1.4284027919621203</v>
      </c>
    </row>
    <row r="1005" spans="1:16" x14ac:dyDescent="0.25">
      <c r="A1005">
        <v>50.15</v>
      </c>
      <c r="B1005">
        <v>-0.185</v>
      </c>
      <c r="C1005">
        <v>-1.246</v>
      </c>
      <c r="H1005">
        <f t="shared" si="105"/>
        <v>50.15</v>
      </c>
      <c r="I1005">
        <f t="shared" si="106"/>
        <v>-0.185</v>
      </c>
      <c r="J1005">
        <f t="shared" si="107"/>
        <v>-1.2478941133600596</v>
      </c>
      <c r="K1005">
        <f t="shared" si="108"/>
        <v>-742.22570856501602</v>
      </c>
      <c r="L1005">
        <f t="shared" si="109"/>
        <v>-2.8886437809260634</v>
      </c>
      <c r="O1005">
        <f t="shared" si="110"/>
        <v>-748.24375485067833</v>
      </c>
      <c r="P1005">
        <f t="shared" si="111"/>
        <v>-1.4284071633695647</v>
      </c>
    </row>
    <row r="1006" spans="1:16" x14ac:dyDescent="0.25">
      <c r="A1006">
        <v>50.2</v>
      </c>
      <c r="B1006">
        <v>-0.187</v>
      </c>
      <c r="C1006">
        <v>-1.246</v>
      </c>
      <c r="H1006">
        <f t="shared" si="105"/>
        <v>50.2</v>
      </c>
      <c r="I1006">
        <f t="shared" si="106"/>
        <v>-0.187</v>
      </c>
      <c r="J1006">
        <f t="shared" si="107"/>
        <v>-1.2478960018080756</v>
      </c>
      <c r="K1006">
        <f t="shared" si="108"/>
        <v>-750.24977027923251</v>
      </c>
      <c r="L1006">
        <f t="shared" si="109"/>
        <v>-2.8886481523335079</v>
      </c>
      <c r="O1006">
        <f t="shared" si="110"/>
        <v>-756.26781656489482</v>
      </c>
      <c r="P1006">
        <f t="shared" si="111"/>
        <v>-1.4284115347770092</v>
      </c>
    </row>
    <row r="1007" spans="1:16" x14ac:dyDescent="0.25">
      <c r="A1007">
        <v>50.25</v>
      </c>
      <c r="B1007">
        <v>-0.189</v>
      </c>
      <c r="C1007">
        <v>-1.2470000000000001</v>
      </c>
      <c r="H1007">
        <f t="shared" si="105"/>
        <v>50.25</v>
      </c>
      <c r="I1007">
        <f t="shared" si="106"/>
        <v>-0.189</v>
      </c>
      <c r="J1007">
        <f t="shared" si="107"/>
        <v>-1.2488978902560919</v>
      </c>
      <c r="K1007">
        <f t="shared" si="108"/>
        <v>-758.27383199344888</v>
      </c>
      <c r="L1007">
        <f t="shared" si="109"/>
        <v>-2.8909673385557677</v>
      </c>
      <c r="O1007">
        <f t="shared" si="110"/>
        <v>-764.29187827911119</v>
      </c>
      <c r="P1007">
        <f t="shared" si="111"/>
        <v>-1.430730720999269</v>
      </c>
    </row>
    <row r="1008" spans="1:16" x14ac:dyDescent="0.25">
      <c r="A1008">
        <v>50.3</v>
      </c>
      <c r="B1008">
        <v>-0.192</v>
      </c>
      <c r="C1008">
        <v>-1.2470000000000001</v>
      </c>
      <c r="H1008">
        <f t="shared" si="105"/>
        <v>50.3</v>
      </c>
      <c r="I1008">
        <f t="shared" si="106"/>
        <v>-0.192</v>
      </c>
      <c r="J1008">
        <f t="shared" si="107"/>
        <v>-1.2488997787041078</v>
      </c>
      <c r="K1008">
        <f t="shared" si="108"/>
        <v>-770.3099245647735</v>
      </c>
      <c r="L1008">
        <f t="shared" si="109"/>
        <v>-2.8909717099632122</v>
      </c>
      <c r="O1008">
        <f t="shared" si="110"/>
        <v>-776.3279708504358</v>
      </c>
      <c r="P1008">
        <f t="shared" si="111"/>
        <v>-1.4307350924067135</v>
      </c>
    </row>
    <row r="1009" spans="1:16" x14ac:dyDescent="0.25">
      <c r="A1009">
        <v>50.35</v>
      </c>
      <c r="B1009">
        <v>-0.193</v>
      </c>
      <c r="C1009">
        <v>-1.248</v>
      </c>
      <c r="H1009">
        <f t="shared" si="105"/>
        <v>50.35</v>
      </c>
      <c r="I1009">
        <f t="shared" si="106"/>
        <v>-0.193</v>
      </c>
      <c r="J1009">
        <f t="shared" si="107"/>
        <v>-1.2499016671521237</v>
      </c>
      <c r="K1009">
        <f t="shared" si="108"/>
        <v>-774.32195542188163</v>
      </c>
      <c r="L1009">
        <f t="shared" si="109"/>
        <v>-2.8932908961854711</v>
      </c>
      <c r="O1009">
        <f t="shared" si="110"/>
        <v>-780.34000170754393</v>
      </c>
      <c r="P1009">
        <f t="shared" si="111"/>
        <v>-1.4330542786289724</v>
      </c>
    </row>
    <row r="1010" spans="1:16" x14ac:dyDescent="0.25">
      <c r="A1010">
        <v>50.4</v>
      </c>
      <c r="B1010">
        <v>-0.19400000000000001</v>
      </c>
      <c r="C1010">
        <v>-1.248</v>
      </c>
      <c r="H1010">
        <f t="shared" si="105"/>
        <v>50.4</v>
      </c>
      <c r="I1010">
        <f t="shared" si="106"/>
        <v>-0.19400000000000001</v>
      </c>
      <c r="J1010">
        <f t="shared" si="107"/>
        <v>-1.2499035556001397</v>
      </c>
      <c r="K1010">
        <f t="shared" si="108"/>
        <v>-778.33398627898987</v>
      </c>
      <c r="L1010">
        <f t="shared" si="109"/>
        <v>-2.8932952675929156</v>
      </c>
      <c r="O1010">
        <f t="shared" si="110"/>
        <v>-784.35203256465218</v>
      </c>
      <c r="P1010">
        <f t="shared" si="111"/>
        <v>-1.4330586500364169</v>
      </c>
    </row>
    <row r="1011" spans="1:16" x14ac:dyDescent="0.25">
      <c r="A1011">
        <v>50.45</v>
      </c>
      <c r="B1011">
        <v>-0.19500000000000001</v>
      </c>
      <c r="C1011">
        <v>-1.248</v>
      </c>
      <c r="H1011">
        <f t="shared" si="105"/>
        <v>50.45</v>
      </c>
      <c r="I1011">
        <f t="shared" si="106"/>
        <v>-0.19500000000000001</v>
      </c>
      <c r="J1011">
        <f t="shared" si="107"/>
        <v>-1.2499054440481556</v>
      </c>
      <c r="K1011">
        <f t="shared" si="108"/>
        <v>-782.34601713609811</v>
      </c>
      <c r="L1011">
        <f t="shared" si="109"/>
        <v>-2.8932996390003596</v>
      </c>
      <c r="O1011">
        <f t="shared" si="110"/>
        <v>-788.36406342176042</v>
      </c>
      <c r="P1011">
        <f t="shared" si="111"/>
        <v>-1.4330630214438609</v>
      </c>
    </row>
    <row r="1012" spans="1:16" x14ac:dyDescent="0.25">
      <c r="A1012">
        <v>50.5</v>
      </c>
      <c r="B1012">
        <v>-0.19600000000000001</v>
      </c>
      <c r="C1012">
        <v>-1.248</v>
      </c>
      <c r="H1012">
        <f t="shared" si="105"/>
        <v>50.5</v>
      </c>
      <c r="I1012">
        <f t="shared" si="106"/>
        <v>-0.19600000000000001</v>
      </c>
      <c r="J1012">
        <f t="shared" si="107"/>
        <v>-1.2499073324961718</v>
      </c>
      <c r="K1012">
        <f t="shared" si="108"/>
        <v>-786.35804799320624</v>
      </c>
      <c r="L1012">
        <f t="shared" si="109"/>
        <v>-2.8933040104078045</v>
      </c>
      <c r="O1012">
        <f t="shared" si="110"/>
        <v>-792.37609427886855</v>
      </c>
      <c r="P1012">
        <f t="shared" si="111"/>
        <v>-1.4330673928513058</v>
      </c>
    </row>
    <row r="1013" spans="1:16" x14ac:dyDescent="0.25">
      <c r="A1013">
        <v>50.55</v>
      </c>
      <c r="B1013">
        <v>-0.19800000000000001</v>
      </c>
      <c r="C1013">
        <v>-1.2490000000000001</v>
      </c>
      <c r="H1013">
        <f t="shared" si="105"/>
        <v>50.55</v>
      </c>
      <c r="I1013">
        <f t="shared" si="106"/>
        <v>-0.19800000000000001</v>
      </c>
      <c r="J1013">
        <f t="shared" si="107"/>
        <v>-1.2509092209441879</v>
      </c>
      <c r="K1013">
        <f t="shared" si="108"/>
        <v>-794.38210970742261</v>
      </c>
      <c r="L1013">
        <f t="shared" si="109"/>
        <v>-2.8956231966300643</v>
      </c>
      <c r="O1013">
        <f t="shared" si="110"/>
        <v>-800.40015599308492</v>
      </c>
      <c r="P1013">
        <f t="shared" si="111"/>
        <v>-1.4353865790735656</v>
      </c>
    </row>
    <row r="1014" spans="1:16" x14ac:dyDescent="0.25">
      <c r="A1014">
        <v>50.6</v>
      </c>
      <c r="B1014">
        <v>-0.19900000000000001</v>
      </c>
      <c r="C1014">
        <v>-1.2490000000000001</v>
      </c>
      <c r="H1014">
        <f t="shared" si="105"/>
        <v>50.6</v>
      </c>
      <c r="I1014">
        <f t="shared" si="106"/>
        <v>-0.19900000000000001</v>
      </c>
      <c r="J1014">
        <f t="shared" si="107"/>
        <v>-1.2509111093922038</v>
      </c>
      <c r="K1014">
        <f t="shared" si="108"/>
        <v>-798.39414056453086</v>
      </c>
      <c r="L1014">
        <f t="shared" si="109"/>
        <v>-2.8956275680375083</v>
      </c>
      <c r="O1014">
        <f t="shared" si="110"/>
        <v>-804.41218685019317</v>
      </c>
      <c r="P1014">
        <f t="shared" si="111"/>
        <v>-1.4353909504810096</v>
      </c>
    </row>
    <row r="1015" spans="1:16" x14ac:dyDescent="0.25">
      <c r="A1015">
        <v>50.65</v>
      </c>
      <c r="B1015">
        <v>-0.2</v>
      </c>
      <c r="C1015">
        <v>-1.2490000000000001</v>
      </c>
      <c r="H1015">
        <f t="shared" si="105"/>
        <v>50.65</v>
      </c>
      <c r="I1015">
        <f t="shared" si="106"/>
        <v>-0.2</v>
      </c>
      <c r="J1015">
        <f t="shared" si="107"/>
        <v>-1.2509129978402198</v>
      </c>
      <c r="K1015">
        <f t="shared" si="108"/>
        <v>-802.4061714216391</v>
      </c>
      <c r="L1015">
        <f t="shared" si="109"/>
        <v>-2.8956319394449528</v>
      </c>
      <c r="O1015">
        <f t="shared" si="110"/>
        <v>-808.42421770730141</v>
      </c>
      <c r="P1015">
        <f t="shared" si="111"/>
        <v>-1.4353953218884541</v>
      </c>
    </row>
    <row r="1016" spans="1:16" x14ac:dyDescent="0.25">
      <c r="A1016">
        <v>50.7</v>
      </c>
      <c r="B1016">
        <v>-0.20100000000000001</v>
      </c>
      <c r="C1016">
        <v>-1.2490000000000001</v>
      </c>
      <c r="H1016">
        <f t="shared" si="105"/>
        <v>50.7</v>
      </c>
      <c r="I1016">
        <f t="shared" si="106"/>
        <v>-0.20100000000000001</v>
      </c>
      <c r="J1016">
        <f t="shared" si="107"/>
        <v>-1.250914886288236</v>
      </c>
      <c r="K1016">
        <f t="shared" si="108"/>
        <v>-806.41820227874723</v>
      </c>
      <c r="L1016">
        <f t="shared" si="109"/>
        <v>-2.8956363108523977</v>
      </c>
      <c r="O1016">
        <f t="shared" si="110"/>
        <v>-812.43624856440954</v>
      </c>
      <c r="P1016">
        <f t="shared" si="111"/>
        <v>-1.435399693295899</v>
      </c>
    </row>
    <row r="1017" spans="1:16" x14ac:dyDescent="0.25">
      <c r="A1017">
        <v>50.75</v>
      </c>
      <c r="B1017">
        <v>-0.20200000000000001</v>
      </c>
      <c r="C1017">
        <v>-1.2490000000000001</v>
      </c>
      <c r="H1017">
        <f t="shared" si="105"/>
        <v>50.75</v>
      </c>
      <c r="I1017">
        <f t="shared" si="106"/>
        <v>-0.20200000000000001</v>
      </c>
      <c r="J1017">
        <f t="shared" si="107"/>
        <v>-1.250916774736252</v>
      </c>
      <c r="K1017">
        <f t="shared" si="108"/>
        <v>-810.43023313585547</v>
      </c>
      <c r="L1017">
        <f t="shared" si="109"/>
        <v>-2.8956406822598422</v>
      </c>
      <c r="O1017">
        <f t="shared" si="110"/>
        <v>-816.44827942151778</v>
      </c>
      <c r="P1017">
        <f t="shared" si="111"/>
        <v>-1.4354040647033435</v>
      </c>
    </row>
    <row r="1018" spans="1:16" x14ac:dyDescent="0.25">
      <c r="A1018">
        <v>50.8</v>
      </c>
      <c r="B1018">
        <v>-0.20399999999999999</v>
      </c>
      <c r="C1018">
        <v>-1.25</v>
      </c>
      <c r="H1018">
        <f t="shared" si="105"/>
        <v>50.8</v>
      </c>
      <c r="I1018">
        <f t="shared" si="106"/>
        <v>-0.20399999999999999</v>
      </c>
      <c r="J1018">
        <f t="shared" si="107"/>
        <v>-1.2519186631842678</v>
      </c>
      <c r="K1018">
        <f t="shared" si="108"/>
        <v>-818.45429485007173</v>
      </c>
      <c r="L1018">
        <f t="shared" si="109"/>
        <v>-2.8979598684821011</v>
      </c>
      <c r="O1018">
        <f t="shared" si="110"/>
        <v>-824.47234113573404</v>
      </c>
      <c r="P1018">
        <f t="shared" si="111"/>
        <v>-1.4377232509256024</v>
      </c>
    </row>
    <row r="1019" spans="1:16" x14ac:dyDescent="0.25">
      <c r="A1019">
        <v>50.85</v>
      </c>
      <c r="B1019">
        <v>-0.20499999999999999</v>
      </c>
      <c r="C1019">
        <v>-1.25</v>
      </c>
      <c r="H1019">
        <f t="shared" si="105"/>
        <v>50.85</v>
      </c>
      <c r="I1019">
        <f t="shared" si="106"/>
        <v>-0.20499999999999999</v>
      </c>
      <c r="J1019">
        <f t="shared" si="107"/>
        <v>-1.2519205516322838</v>
      </c>
      <c r="K1019">
        <f t="shared" si="108"/>
        <v>-822.46632570717998</v>
      </c>
      <c r="L1019">
        <f t="shared" si="109"/>
        <v>-2.8979642398895451</v>
      </c>
      <c r="O1019">
        <f t="shared" si="110"/>
        <v>-828.48437199284228</v>
      </c>
      <c r="P1019">
        <f t="shared" si="111"/>
        <v>-1.4377276223330464</v>
      </c>
    </row>
    <row r="1020" spans="1:16" x14ac:dyDescent="0.25">
      <c r="A1020">
        <v>50.9</v>
      </c>
      <c r="B1020">
        <v>-0.20499999999999999</v>
      </c>
      <c r="C1020">
        <v>-1.25</v>
      </c>
      <c r="H1020">
        <f t="shared" si="105"/>
        <v>50.9</v>
      </c>
      <c r="I1020">
        <f t="shared" si="106"/>
        <v>-0.20499999999999999</v>
      </c>
      <c r="J1020">
        <f t="shared" si="107"/>
        <v>-1.2519224400802997</v>
      </c>
      <c r="K1020">
        <f t="shared" si="108"/>
        <v>-822.46632570717998</v>
      </c>
      <c r="L1020">
        <f t="shared" si="109"/>
        <v>-2.8979686112969896</v>
      </c>
      <c r="O1020">
        <f t="shared" si="110"/>
        <v>-828.48437199284228</v>
      </c>
      <c r="P1020">
        <f t="shared" si="111"/>
        <v>-1.4377319937404909</v>
      </c>
    </row>
    <row r="1021" spans="1:16" x14ac:dyDescent="0.25">
      <c r="A1021">
        <v>50.95</v>
      </c>
      <c r="B1021">
        <v>-0.20499999999999999</v>
      </c>
      <c r="C1021">
        <v>-1.25</v>
      </c>
      <c r="H1021">
        <f t="shared" si="105"/>
        <v>50.95</v>
      </c>
      <c r="I1021">
        <f t="shared" si="106"/>
        <v>-0.20499999999999999</v>
      </c>
      <c r="J1021">
        <f t="shared" si="107"/>
        <v>-1.2519243285283159</v>
      </c>
      <c r="K1021">
        <f t="shared" si="108"/>
        <v>-822.46632570717998</v>
      </c>
      <c r="L1021">
        <f t="shared" si="109"/>
        <v>-2.8979729827044345</v>
      </c>
      <c r="O1021">
        <f t="shared" si="110"/>
        <v>-828.48437199284228</v>
      </c>
      <c r="P1021">
        <f t="shared" si="111"/>
        <v>-1.4377363651479358</v>
      </c>
    </row>
    <row r="1022" spans="1:16" x14ac:dyDescent="0.25">
      <c r="A1022">
        <v>51</v>
      </c>
      <c r="B1022">
        <v>-0.20499999999999999</v>
      </c>
      <c r="C1022">
        <v>-1.25</v>
      </c>
      <c r="H1022">
        <f t="shared" si="105"/>
        <v>51</v>
      </c>
      <c r="I1022">
        <f t="shared" si="106"/>
        <v>-0.20499999999999999</v>
      </c>
      <c r="J1022">
        <f t="shared" si="107"/>
        <v>-1.2519262169763319</v>
      </c>
      <c r="K1022">
        <f t="shared" si="108"/>
        <v>-822.46632570717998</v>
      </c>
      <c r="L1022">
        <f t="shared" si="109"/>
        <v>-2.897977354111879</v>
      </c>
      <c r="O1022">
        <f t="shared" si="110"/>
        <v>-828.48437199284228</v>
      </c>
      <c r="P1022">
        <f t="shared" si="111"/>
        <v>-1.4377407365553803</v>
      </c>
    </row>
    <row r="1023" spans="1:16" x14ac:dyDescent="0.25">
      <c r="A1023">
        <v>51.05</v>
      </c>
      <c r="B1023">
        <v>-0.20499999999999999</v>
      </c>
      <c r="C1023">
        <v>-1.25</v>
      </c>
      <c r="H1023">
        <f t="shared" si="105"/>
        <v>51.05</v>
      </c>
      <c r="I1023">
        <f t="shared" si="106"/>
        <v>-0.20499999999999999</v>
      </c>
      <c r="J1023">
        <f t="shared" si="107"/>
        <v>-1.2519281054243478</v>
      </c>
      <c r="K1023">
        <f t="shared" si="108"/>
        <v>-822.46632570717998</v>
      </c>
      <c r="L1023">
        <f t="shared" si="109"/>
        <v>-2.8979817255193234</v>
      </c>
      <c r="O1023">
        <f t="shared" si="110"/>
        <v>-828.48437199284228</v>
      </c>
      <c r="P1023">
        <f t="shared" si="111"/>
        <v>-1.4377451079628247</v>
      </c>
    </row>
    <row r="1024" spans="1:16" x14ac:dyDescent="0.25">
      <c r="A1024">
        <v>51.1</v>
      </c>
      <c r="B1024">
        <v>-0.20499999999999999</v>
      </c>
      <c r="C1024">
        <v>-1.25</v>
      </c>
      <c r="H1024">
        <f t="shared" si="105"/>
        <v>51.1</v>
      </c>
      <c r="I1024">
        <f t="shared" si="106"/>
        <v>-0.20499999999999999</v>
      </c>
      <c r="J1024">
        <f t="shared" si="107"/>
        <v>-1.2519299938723638</v>
      </c>
      <c r="K1024">
        <f t="shared" si="108"/>
        <v>-822.46632570717998</v>
      </c>
      <c r="L1024">
        <f t="shared" si="109"/>
        <v>-2.8979860969267675</v>
      </c>
      <c r="O1024">
        <f t="shared" si="110"/>
        <v>-828.48437199284228</v>
      </c>
      <c r="P1024">
        <f t="shared" si="111"/>
        <v>-1.4377494793702688</v>
      </c>
    </row>
    <row r="1025" spans="1:16" x14ac:dyDescent="0.25">
      <c r="A1025">
        <v>51.15</v>
      </c>
      <c r="B1025">
        <v>-0.20499999999999999</v>
      </c>
      <c r="C1025">
        <v>-1.25</v>
      </c>
      <c r="H1025">
        <f t="shared" si="105"/>
        <v>51.15</v>
      </c>
      <c r="I1025">
        <f t="shared" si="106"/>
        <v>-0.20499999999999999</v>
      </c>
      <c r="J1025">
        <f t="shared" si="107"/>
        <v>-1.25193188232038</v>
      </c>
      <c r="K1025">
        <f t="shared" si="108"/>
        <v>-822.46632570717998</v>
      </c>
      <c r="L1025">
        <f t="shared" si="109"/>
        <v>-2.8979904683342124</v>
      </c>
      <c r="O1025">
        <f t="shared" si="110"/>
        <v>-828.48437199284228</v>
      </c>
      <c r="P1025">
        <f t="shared" si="111"/>
        <v>-1.4377538507777137</v>
      </c>
    </row>
    <row r="1026" spans="1:16" x14ac:dyDescent="0.25">
      <c r="A1026">
        <v>51.2</v>
      </c>
      <c r="B1026">
        <v>-0.20499999999999999</v>
      </c>
      <c r="C1026">
        <v>-1.25</v>
      </c>
      <c r="H1026">
        <f t="shared" si="105"/>
        <v>51.2</v>
      </c>
      <c r="I1026">
        <f t="shared" si="106"/>
        <v>-0.20499999999999999</v>
      </c>
      <c r="J1026">
        <f t="shared" si="107"/>
        <v>-1.251933770768396</v>
      </c>
      <c r="K1026">
        <f t="shared" si="108"/>
        <v>-822.46632570717998</v>
      </c>
      <c r="L1026">
        <f t="shared" si="109"/>
        <v>-2.8979948397416568</v>
      </c>
      <c r="O1026">
        <f t="shared" si="110"/>
        <v>-828.48437199284228</v>
      </c>
      <c r="P1026">
        <f t="shared" si="111"/>
        <v>-1.4377582221851581</v>
      </c>
    </row>
    <row r="1027" spans="1:16" x14ac:dyDescent="0.25">
      <c r="A1027">
        <v>51.25</v>
      </c>
      <c r="B1027">
        <v>-0.20499999999999999</v>
      </c>
      <c r="C1027">
        <v>-1.25</v>
      </c>
      <c r="H1027">
        <f t="shared" ref="H1027:H1090" si="112">A1027</f>
        <v>51.25</v>
      </c>
      <c r="I1027">
        <f t="shared" ref="I1027:I1090" si="113">B1027</f>
        <v>-0.20499999999999999</v>
      </c>
      <c r="J1027">
        <f t="shared" ref="J1027:J1090" si="114">C1027-E$12*A1027</f>
        <v>-1.2519356592164119</v>
      </c>
      <c r="K1027">
        <f t="shared" ref="K1027:K1090" si="115">F$24*I1027</f>
        <v>-822.46632570717998</v>
      </c>
      <c r="L1027">
        <f t="shared" ref="L1027:L1090" si="116">F$25*J1027</f>
        <v>-2.8979992111491013</v>
      </c>
      <c r="O1027">
        <f t="shared" ref="O1027:O1090" si="117">K1027-N$12</f>
        <v>-828.48437199284228</v>
      </c>
      <c r="P1027">
        <f t="shared" ref="P1027:P1090" si="118">L1027-N$15</f>
        <v>-1.4377625935926026</v>
      </c>
    </row>
    <row r="1028" spans="1:16" x14ac:dyDescent="0.25">
      <c r="A1028">
        <v>51.3</v>
      </c>
      <c r="B1028">
        <v>-0.20499999999999999</v>
      </c>
      <c r="C1028">
        <v>-1.25</v>
      </c>
      <c r="H1028">
        <f t="shared" si="112"/>
        <v>51.3</v>
      </c>
      <c r="I1028">
        <f t="shared" si="113"/>
        <v>-0.20499999999999999</v>
      </c>
      <c r="J1028">
        <f t="shared" si="114"/>
        <v>-1.2519375476644279</v>
      </c>
      <c r="K1028">
        <f t="shared" si="115"/>
        <v>-822.46632570717998</v>
      </c>
      <c r="L1028">
        <f t="shared" si="116"/>
        <v>-2.8980035825565458</v>
      </c>
      <c r="O1028">
        <f t="shared" si="117"/>
        <v>-828.48437199284228</v>
      </c>
      <c r="P1028">
        <f t="shared" si="118"/>
        <v>-1.4377669650000471</v>
      </c>
    </row>
    <row r="1029" spans="1:16" x14ac:dyDescent="0.25">
      <c r="A1029">
        <v>51.35</v>
      </c>
      <c r="B1029">
        <v>-0.20499999999999999</v>
      </c>
      <c r="C1029">
        <v>-1.25</v>
      </c>
      <c r="H1029">
        <f t="shared" si="112"/>
        <v>51.35</v>
      </c>
      <c r="I1029">
        <f t="shared" si="113"/>
        <v>-0.20499999999999999</v>
      </c>
      <c r="J1029">
        <f t="shared" si="114"/>
        <v>-1.2519394361124438</v>
      </c>
      <c r="K1029">
        <f t="shared" si="115"/>
        <v>-822.46632570717998</v>
      </c>
      <c r="L1029">
        <f t="shared" si="116"/>
        <v>-2.8980079539639898</v>
      </c>
      <c r="O1029">
        <f t="shared" si="117"/>
        <v>-828.48437199284228</v>
      </c>
      <c r="P1029">
        <f t="shared" si="118"/>
        <v>-1.4377713364074911</v>
      </c>
    </row>
    <row r="1030" spans="1:16" x14ac:dyDescent="0.25">
      <c r="A1030">
        <v>51.4</v>
      </c>
      <c r="B1030">
        <v>-0.20499999999999999</v>
      </c>
      <c r="C1030">
        <v>-1.2490000000000001</v>
      </c>
      <c r="H1030">
        <f t="shared" si="112"/>
        <v>51.4</v>
      </c>
      <c r="I1030">
        <f t="shared" si="113"/>
        <v>-0.20499999999999999</v>
      </c>
      <c r="J1030">
        <f t="shared" si="114"/>
        <v>-1.2509413245604601</v>
      </c>
      <c r="K1030">
        <f t="shared" si="115"/>
        <v>-822.46632570717998</v>
      </c>
      <c r="L1030">
        <f t="shared" si="116"/>
        <v>-2.8956975105566203</v>
      </c>
      <c r="O1030">
        <f t="shared" si="117"/>
        <v>-828.48437199284228</v>
      </c>
      <c r="P1030">
        <f t="shared" si="118"/>
        <v>-1.4354608930001216</v>
      </c>
    </row>
    <row r="1031" spans="1:16" x14ac:dyDescent="0.25">
      <c r="A1031">
        <v>51.45</v>
      </c>
      <c r="B1031">
        <v>-0.20599999999999999</v>
      </c>
      <c r="C1031">
        <v>-1.25</v>
      </c>
      <c r="H1031">
        <f t="shared" si="112"/>
        <v>51.45</v>
      </c>
      <c r="I1031">
        <f t="shared" si="113"/>
        <v>-0.20599999999999999</v>
      </c>
      <c r="J1031">
        <f t="shared" si="114"/>
        <v>-1.251943213008476</v>
      </c>
      <c r="K1031">
        <f t="shared" si="115"/>
        <v>-826.47835656428811</v>
      </c>
      <c r="L1031">
        <f t="shared" si="116"/>
        <v>-2.8980166967788792</v>
      </c>
      <c r="O1031">
        <f t="shared" si="117"/>
        <v>-832.49640284995041</v>
      </c>
      <c r="P1031">
        <f t="shared" si="118"/>
        <v>-1.4377800792223805</v>
      </c>
    </row>
    <row r="1032" spans="1:16" x14ac:dyDescent="0.25">
      <c r="A1032">
        <v>51.5</v>
      </c>
      <c r="B1032">
        <v>-0.20799999999999999</v>
      </c>
      <c r="C1032">
        <v>-1.25</v>
      </c>
      <c r="H1032">
        <f t="shared" si="112"/>
        <v>51.5</v>
      </c>
      <c r="I1032">
        <f t="shared" si="113"/>
        <v>-0.20799999999999999</v>
      </c>
      <c r="J1032">
        <f t="shared" si="114"/>
        <v>-1.251945101456492</v>
      </c>
      <c r="K1032">
        <f t="shared" si="115"/>
        <v>-834.50241827850448</v>
      </c>
      <c r="L1032">
        <f t="shared" si="116"/>
        <v>-2.8980210681863237</v>
      </c>
      <c r="O1032">
        <f t="shared" si="117"/>
        <v>-840.52046456416679</v>
      </c>
      <c r="P1032">
        <f t="shared" si="118"/>
        <v>-1.437784450629825</v>
      </c>
    </row>
    <row r="1033" spans="1:16" x14ac:dyDescent="0.25">
      <c r="A1033">
        <v>51.55</v>
      </c>
      <c r="B1033">
        <v>-0.21</v>
      </c>
      <c r="C1033">
        <v>-1.2509999999999999</v>
      </c>
      <c r="H1033">
        <f t="shared" si="112"/>
        <v>51.55</v>
      </c>
      <c r="I1033">
        <f t="shared" si="113"/>
        <v>-0.21</v>
      </c>
      <c r="J1033">
        <f t="shared" si="114"/>
        <v>-1.2529469899045078</v>
      </c>
      <c r="K1033">
        <f t="shared" si="115"/>
        <v>-842.52647999272097</v>
      </c>
      <c r="L1033">
        <f t="shared" si="116"/>
        <v>-2.9003402544085826</v>
      </c>
      <c r="O1033">
        <f t="shared" si="117"/>
        <v>-848.54452627838327</v>
      </c>
      <c r="P1033">
        <f t="shared" si="118"/>
        <v>-1.4401036368520839</v>
      </c>
    </row>
    <row r="1034" spans="1:16" x14ac:dyDescent="0.25">
      <c r="A1034">
        <v>51.6</v>
      </c>
      <c r="B1034">
        <v>-0.21</v>
      </c>
      <c r="C1034">
        <v>-1.2509999999999999</v>
      </c>
      <c r="H1034">
        <f t="shared" si="112"/>
        <v>51.6</v>
      </c>
      <c r="I1034">
        <f t="shared" si="113"/>
        <v>-0.21</v>
      </c>
      <c r="J1034">
        <f t="shared" si="114"/>
        <v>-1.2529488783525238</v>
      </c>
      <c r="K1034">
        <f t="shared" si="115"/>
        <v>-842.52647999272097</v>
      </c>
      <c r="L1034">
        <f t="shared" si="116"/>
        <v>-2.9003446258160266</v>
      </c>
      <c r="O1034">
        <f t="shared" si="117"/>
        <v>-848.54452627838327</v>
      </c>
      <c r="P1034">
        <f t="shared" si="118"/>
        <v>-1.4401080082595279</v>
      </c>
    </row>
    <row r="1035" spans="1:16" x14ac:dyDescent="0.25">
      <c r="A1035">
        <v>51.65</v>
      </c>
      <c r="B1035">
        <v>-0.21299999999999999</v>
      </c>
      <c r="C1035">
        <v>-1.2509999999999999</v>
      </c>
      <c r="H1035">
        <f t="shared" si="112"/>
        <v>51.65</v>
      </c>
      <c r="I1035">
        <f t="shared" si="113"/>
        <v>-0.21299999999999999</v>
      </c>
      <c r="J1035">
        <f t="shared" si="114"/>
        <v>-1.25295076680054</v>
      </c>
      <c r="K1035">
        <f t="shared" si="115"/>
        <v>-854.56257256404558</v>
      </c>
      <c r="L1035">
        <f t="shared" si="116"/>
        <v>-2.9003489972234715</v>
      </c>
      <c r="O1035">
        <f t="shared" si="117"/>
        <v>-860.58061884970789</v>
      </c>
      <c r="P1035">
        <f t="shared" si="118"/>
        <v>-1.4401123796669728</v>
      </c>
    </row>
    <row r="1036" spans="1:16" x14ac:dyDescent="0.25">
      <c r="A1036">
        <v>51.7</v>
      </c>
      <c r="B1036">
        <v>-0.215</v>
      </c>
      <c r="C1036">
        <v>-1.2509999999999999</v>
      </c>
      <c r="H1036">
        <f t="shared" si="112"/>
        <v>51.7</v>
      </c>
      <c r="I1036">
        <f t="shared" si="113"/>
        <v>-0.215</v>
      </c>
      <c r="J1036">
        <f t="shared" si="114"/>
        <v>-1.2529526552485559</v>
      </c>
      <c r="K1036">
        <f t="shared" si="115"/>
        <v>-862.58663427826195</v>
      </c>
      <c r="L1036">
        <f t="shared" si="116"/>
        <v>-2.900353368630916</v>
      </c>
      <c r="O1036">
        <f t="shared" si="117"/>
        <v>-868.60468056392426</v>
      </c>
      <c r="P1036">
        <f t="shared" si="118"/>
        <v>-1.4401167510744173</v>
      </c>
    </row>
    <row r="1037" spans="1:16" x14ac:dyDescent="0.25">
      <c r="A1037">
        <v>51.75</v>
      </c>
      <c r="B1037">
        <v>-0.215</v>
      </c>
      <c r="C1037">
        <v>-1.252</v>
      </c>
      <c r="H1037">
        <f t="shared" si="112"/>
        <v>51.75</v>
      </c>
      <c r="I1037">
        <f t="shared" si="113"/>
        <v>-0.215</v>
      </c>
      <c r="J1037">
        <f t="shared" si="114"/>
        <v>-1.253954543696572</v>
      </c>
      <c r="K1037">
        <f t="shared" si="115"/>
        <v>-862.58663427826195</v>
      </c>
      <c r="L1037">
        <f t="shared" si="116"/>
        <v>-2.9026725548531753</v>
      </c>
      <c r="O1037">
        <f t="shared" si="117"/>
        <v>-868.60468056392426</v>
      </c>
      <c r="P1037">
        <f t="shared" si="118"/>
        <v>-1.4424359372966766</v>
      </c>
    </row>
    <row r="1038" spans="1:16" x14ac:dyDescent="0.25">
      <c r="A1038">
        <v>51.8</v>
      </c>
      <c r="B1038">
        <v>-0.215</v>
      </c>
      <c r="C1038">
        <v>-1.2509999999999999</v>
      </c>
      <c r="H1038">
        <f t="shared" si="112"/>
        <v>51.8</v>
      </c>
      <c r="I1038">
        <f t="shared" si="113"/>
        <v>-0.215</v>
      </c>
      <c r="J1038">
        <f t="shared" si="114"/>
        <v>-1.2529564321445879</v>
      </c>
      <c r="K1038">
        <f t="shared" si="115"/>
        <v>-862.58663427826195</v>
      </c>
      <c r="L1038">
        <f t="shared" si="116"/>
        <v>-2.9003621114458049</v>
      </c>
      <c r="O1038">
        <f t="shared" si="117"/>
        <v>-868.60468056392426</v>
      </c>
      <c r="P1038">
        <f t="shared" si="118"/>
        <v>-1.4401254938893062</v>
      </c>
    </row>
    <row r="1039" spans="1:16" x14ac:dyDescent="0.25">
      <c r="A1039">
        <v>51.85</v>
      </c>
      <c r="B1039">
        <v>-0.217</v>
      </c>
      <c r="C1039">
        <v>-1.252</v>
      </c>
      <c r="H1039">
        <f t="shared" si="112"/>
        <v>51.85</v>
      </c>
      <c r="I1039">
        <f t="shared" si="113"/>
        <v>-0.217</v>
      </c>
      <c r="J1039">
        <f t="shared" si="114"/>
        <v>-1.2539583205926041</v>
      </c>
      <c r="K1039">
        <f t="shared" si="115"/>
        <v>-870.61069599247833</v>
      </c>
      <c r="L1039">
        <f t="shared" si="116"/>
        <v>-2.9026812976680647</v>
      </c>
      <c r="O1039">
        <f t="shared" si="117"/>
        <v>-876.62874227814063</v>
      </c>
      <c r="P1039">
        <f t="shared" si="118"/>
        <v>-1.442444680111566</v>
      </c>
    </row>
    <row r="1040" spans="1:16" x14ac:dyDescent="0.25">
      <c r="A1040">
        <v>51.9</v>
      </c>
      <c r="B1040">
        <v>-0.217</v>
      </c>
      <c r="C1040">
        <v>-1.252</v>
      </c>
      <c r="H1040">
        <f t="shared" si="112"/>
        <v>51.9</v>
      </c>
      <c r="I1040">
        <f t="shared" si="113"/>
        <v>-0.217</v>
      </c>
      <c r="J1040">
        <f t="shared" si="114"/>
        <v>-1.2539602090406201</v>
      </c>
      <c r="K1040">
        <f t="shared" si="115"/>
        <v>-870.61069599247833</v>
      </c>
      <c r="L1040">
        <f t="shared" si="116"/>
        <v>-2.9026856690755092</v>
      </c>
      <c r="O1040">
        <f t="shared" si="117"/>
        <v>-876.62874227814063</v>
      </c>
      <c r="P1040">
        <f t="shared" si="118"/>
        <v>-1.4424490515190105</v>
      </c>
    </row>
    <row r="1041" spans="1:16" x14ac:dyDescent="0.25">
      <c r="A1041">
        <v>51.95</v>
      </c>
      <c r="B1041">
        <v>-0.218</v>
      </c>
      <c r="C1041">
        <v>-1.252</v>
      </c>
      <c r="H1041">
        <f t="shared" si="112"/>
        <v>51.95</v>
      </c>
      <c r="I1041">
        <f t="shared" si="113"/>
        <v>-0.218</v>
      </c>
      <c r="J1041">
        <f t="shared" si="114"/>
        <v>-1.2539620974886361</v>
      </c>
      <c r="K1041">
        <f t="shared" si="115"/>
        <v>-874.62272684958657</v>
      </c>
      <c r="L1041">
        <f t="shared" si="116"/>
        <v>-2.9026900404829532</v>
      </c>
      <c r="O1041">
        <f t="shared" si="117"/>
        <v>-880.64077313524888</v>
      </c>
      <c r="P1041">
        <f t="shared" si="118"/>
        <v>-1.4424534229264545</v>
      </c>
    </row>
    <row r="1042" spans="1:16" x14ac:dyDescent="0.25">
      <c r="A1042">
        <v>52</v>
      </c>
      <c r="B1042">
        <v>-0.218</v>
      </c>
      <c r="C1042">
        <v>-1.252</v>
      </c>
      <c r="H1042">
        <f t="shared" si="112"/>
        <v>52</v>
      </c>
      <c r="I1042">
        <f t="shared" si="113"/>
        <v>-0.218</v>
      </c>
      <c r="J1042">
        <f t="shared" si="114"/>
        <v>-1.253963985936652</v>
      </c>
      <c r="K1042">
        <f t="shared" si="115"/>
        <v>-874.62272684958657</v>
      </c>
      <c r="L1042">
        <f t="shared" si="116"/>
        <v>-2.9026944118903977</v>
      </c>
      <c r="O1042">
        <f t="shared" si="117"/>
        <v>-880.64077313524888</v>
      </c>
      <c r="P1042">
        <f t="shared" si="118"/>
        <v>-1.442457794333899</v>
      </c>
    </row>
    <row r="1043" spans="1:16" x14ac:dyDescent="0.25">
      <c r="A1043">
        <v>52.05</v>
      </c>
      <c r="B1043">
        <v>-0.22</v>
      </c>
      <c r="C1043">
        <v>-1.252</v>
      </c>
      <c r="H1043">
        <f t="shared" si="112"/>
        <v>52.05</v>
      </c>
      <c r="I1043">
        <f t="shared" si="113"/>
        <v>-0.22</v>
      </c>
      <c r="J1043">
        <f t="shared" si="114"/>
        <v>-1.253965874384668</v>
      </c>
      <c r="K1043">
        <f t="shared" si="115"/>
        <v>-882.64678856380294</v>
      </c>
      <c r="L1043">
        <f t="shared" si="116"/>
        <v>-2.9026987832978421</v>
      </c>
      <c r="O1043">
        <f t="shared" si="117"/>
        <v>-888.66483484946525</v>
      </c>
      <c r="P1043">
        <f t="shared" si="118"/>
        <v>-1.4424621657413434</v>
      </c>
    </row>
    <row r="1044" spans="1:16" x14ac:dyDescent="0.25">
      <c r="A1044">
        <v>52.1</v>
      </c>
      <c r="B1044">
        <v>-0.221</v>
      </c>
      <c r="C1044">
        <v>-1.252</v>
      </c>
      <c r="H1044">
        <f t="shared" si="112"/>
        <v>52.1</v>
      </c>
      <c r="I1044">
        <f t="shared" si="113"/>
        <v>-0.221</v>
      </c>
      <c r="J1044">
        <f t="shared" si="114"/>
        <v>-1.2539677628326842</v>
      </c>
      <c r="K1044">
        <f t="shared" si="115"/>
        <v>-886.65881942091107</v>
      </c>
      <c r="L1044">
        <f t="shared" si="116"/>
        <v>-2.9027031547052871</v>
      </c>
      <c r="O1044">
        <f t="shared" si="117"/>
        <v>-892.67686570657338</v>
      </c>
      <c r="P1044">
        <f t="shared" si="118"/>
        <v>-1.4424665371487884</v>
      </c>
    </row>
    <row r="1045" spans="1:16" x14ac:dyDescent="0.25">
      <c r="A1045">
        <v>52.15</v>
      </c>
      <c r="B1045">
        <v>-0.221</v>
      </c>
      <c r="C1045">
        <v>-1.252</v>
      </c>
      <c r="H1045">
        <f t="shared" si="112"/>
        <v>52.15</v>
      </c>
      <c r="I1045">
        <f t="shared" si="113"/>
        <v>-0.221</v>
      </c>
      <c r="J1045">
        <f t="shared" si="114"/>
        <v>-1.2539696512807001</v>
      </c>
      <c r="K1045">
        <f t="shared" si="115"/>
        <v>-886.65881942091107</v>
      </c>
      <c r="L1045">
        <f t="shared" si="116"/>
        <v>-2.9027075261127315</v>
      </c>
      <c r="O1045">
        <f t="shared" si="117"/>
        <v>-892.67686570657338</v>
      </c>
      <c r="P1045">
        <f t="shared" si="118"/>
        <v>-1.4424709085562328</v>
      </c>
    </row>
    <row r="1046" spans="1:16" x14ac:dyDescent="0.25">
      <c r="A1046">
        <v>52.2</v>
      </c>
      <c r="B1046">
        <v>-0.223</v>
      </c>
      <c r="C1046">
        <v>-1.252</v>
      </c>
      <c r="H1046">
        <f t="shared" si="112"/>
        <v>52.2</v>
      </c>
      <c r="I1046">
        <f t="shared" si="113"/>
        <v>-0.223</v>
      </c>
      <c r="J1046">
        <f t="shared" si="114"/>
        <v>-1.2539715397287161</v>
      </c>
      <c r="K1046">
        <f t="shared" si="115"/>
        <v>-894.68288113512756</v>
      </c>
      <c r="L1046">
        <f t="shared" si="116"/>
        <v>-2.9027118975201756</v>
      </c>
      <c r="O1046">
        <f t="shared" si="117"/>
        <v>-900.70092742078987</v>
      </c>
      <c r="P1046">
        <f t="shared" si="118"/>
        <v>-1.4424752799636769</v>
      </c>
    </row>
    <row r="1047" spans="1:16" x14ac:dyDescent="0.25">
      <c r="A1047">
        <v>52.25</v>
      </c>
      <c r="B1047">
        <v>-0.22500000000000001</v>
      </c>
      <c r="C1047">
        <v>-1.2529999999999999</v>
      </c>
      <c r="H1047">
        <f t="shared" si="112"/>
        <v>52.25</v>
      </c>
      <c r="I1047">
        <f t="shared" si="113"/>
        <v>-0.22500000000000001</v>
      </c>
      <c r="J1047">
        <f t="shared" si="114"/>
        <v>-1.254973428176732</v>
      </c>
      <c r="K1047">
        <f t="shared" si="115"/>
        <v>-902.70694284934393</v>
      </c>
      <c r="L1047">
        <f t="shared" si="116"/>
        <v>-2.9050310837424345</v>
      </c>
      <c r="O1047">
        <f t="shared" si="117"/>
        <v>-908.72498913500624</v>
      </c>
      <c r="P1047">
        <f t="shared" si="118"/>
        <v>-1.4447944661859358</v>
      </c>
    </row>
    <row r="1048" spans="1:16" x14ac:dyDescent="0.25">
      <c r="A1048">
        <v>52.3</v>
      </c>
      <c r="B1048">
        <v>-0.22600000000000001</v>
      </c>
      <c r="C1048">
        <v>-1.2529999999999999</v>
      </c>
      <c r="H1048">
        <f t="shared" si="112"/>
        <v>52.3</v>
      </c>
      <c r="I1048">
        <f t="shared" si="113"/>
        <v>-0.22600000000000001</v>
      </c>
      <c r="J1048">
        <f t="shared" si="114"/>
        <v>-1.2549753166247481</v>
      </c>
      <c r="K1048">
        <f t="shared" si="115"/>
        <v>-906.71897370645206</v>
      </c>
      <c r="L1048">
        <f t="shared" si="116"/>
        <v>-2.9050354551498794</v>
      </c>
      <c r="O1048">
        <f t="shared" si="117"/>
        <v>-912.73701999211437</v>
      </c>
      <c r="P1048">
        <f t="shared" si="118"/>
        <v>-1.4447988375933807</v>
      </c>
    </row>
    <row r="1049" spans="1:16" x14ac:dyDescent="0.25">
      <c r="A1049">
        <v>52.35</v>
      </c>
      <c r="B1049">
        <v>-0.22700000000000001</v>
      </c>
      <c r="C1049">
        <v>-1.2529999999999999</v>
      </c>
      <c r="H1049">
        <f t="shared" si="112"/>
        <v>52.35</v>
      </c>
      <c r="I1049">
        <f t="shared" si="113"/>
        <v>-0.22700000000000001</v>
      </c>
      <c r="J1049">
        <f t="shared" si="114"/>
        <v>-1.2549772050727641</v>
      </c>
      <c r="K1049">
        <f t="shared" si="115"/>
        <v>-910.7310045635603</v>
      </c>
      <c r="L1049">
        <f t="shared" si="116"/>
        <v>-2.9050398265573238</v>
      </c>
      <c r="O1049">
        <f t="shared" si="117"/>
        <v>-916.74905084922261</v>
      </c>
      <c r="P1049">
        <f t="shared" si="118"/>
        <v>-1.4448032090008252</v>
      </c>
    </row>
    <row r="1050" spans="1:16" x14ac:dyDescent="0.25">
      <c r="A1050">
        <v>52.4</v>
      </c>
      <c r="B1050">
        <v>-0.22700000000000001</v>
      </c>
      <c r="C1050">
        <v>-1.2529999999999999</v>
      </c>
      <c r="H1050">
        <f t="shared" si="112"/>
        <v>52.4</v>
      </c>
      <c r="I1050">
        <f t="shared" si="113"/>
        <v>-0.22700000000000001</v>
      </c>
      <c r="J1050">
        <f t="shared" si="114"/>
        <v>-1.2549790935207801</v>
      </c>
      <c r="K1050">
        <f t="shared" si="115"/>
        <v>-910.7310045635603</v>
      </c>
      <c r="L1050">
        <f t="shared" si="116"/>
        <v>-2.9050441979647683</v>
      </c>
      <c r="O1050">
        <f t="shared" si="117"/>
        <v>-916.74905084922261</v>
      </c>
      <c r="P1050">
        <f t="shared" si="118"/>
        <v>-1.4448075804082696</v>
      </c>
    </row>
    <row r="1051" spans="1:16" x14ac:dyDescent="0.25">
      <c r="A1051">
        <v>52.45</v>
      </c>
      <c r="B1051">
        <v>-0.22700000000000001</v>
      </c>
      <c r="C1051">
        <v>-1.2529999999999999</v>
      </c>
      <c r="H1051">
        <f t="shared" si="112"/>
        <v>52.45</v>
      </c>
      <c r="I1051">
        <f t="shared" si="113"/>
        <v>-0.22700000000000001</v>
      </c>
      <c r="J1051">
        <f t="shared" si="114"/>
        <v>-1.254980981968796</v>
      </c>
      <c r="K1051">
        <f t="shared" si="115"/>
        <v>-910.7310045635603</v>
      </c>
      <c r="L1051">
        <f t="shared" si="116"/>
        <v>-2.9050485693722128</v>
      </c>
      <c r="O1051">
        <f t="shared" si="117"/>
        <v>-916.74905084922261</v>
      </c>
      <c r="P1051">
        <f t="shared" si="118"/>
        <v>-1.4448119518157141</v>
      </c>
    </row>
    <row r="1052" spans="1:16" x14ac:dyDescent="0.25">
      <c r="A1052">
        <v>52.5</v>
      </c>
      <c r="B1052">
        <v>-0.22700000000000001</v>
      </c>
      <c r="C1052">
        <v>-1.2529999999999999</v>
      </c>
      <c r="H1052">
        <f t="shared" si="112"/>
        <v>52.5</v>
      </c>
      <c r="I1052">
        <f t="shared" si="113"/>
        <v>-0.22700000000000001</v>
      </c>
      <c r="J1052">
        <f t="shared" si="114"/>
        <v>-1.254982870416812</v>
      </c>
      <c r="K1052">
        <f t="shared" si="115"/>
        <v>-910.7310045635603</v>
      </c>
      <c r="L1052">
        <f t="shared" si="116"/>
        <v>-2.9050529407796568</v>
      </c>
      <c r="O1052">
        <f t="shared" si="117"/>
        <v>-916.74905084922261</v>
      </c>
      <c r="P1052">
        <f t="shared" si="118"/>
        <v>-1.4448163232231581</v>
      </c>
    </row>
    <row r="1053" spans="1:16" x14ac:dyDescent="0.25">
      <c r="A1053">
        <v>52.55</v>
      </c>
      <c r="B1053">
        <v>-0.22700000000000001</v>
      </c>
      <c r="C1053">
        <v>-1.2529999999999999</v>
      </c>
      <c r="H1053">
        <f t="shared" si="112"/>
        <v>52.55</v>
      </c>
      <c r="I1053">
        <f t="shared" si="113"/>
        <v>-0.22700000000000001</v>
      </c>
      <c r="J1053">
        <f t="shared" si="114"/>
        <v>-1.2549847588648282</v>
      </c>
      <c r="K1053">
        <f t="shared" si="115"/>
        <v>-910.7310045635603</v>
      </c>
      <c r="L1053">
        <f t="shared" si="116"/>
        <v>-2.9050573121871017</v>
      </c>
      <c r="O1053">
        <f t="shared" si="117"/>
        <v>-916.74905084922261</v>
      </c>
      <c r="P1053">
        <f t="shared" si="118"/>
        <v>-1.444820694630603</v>
      </c>
    </row>
    <row r="1054" spans="1:16" x14ac:dyDescent="0.25">
      <c r="A1054">
        <v>52.6</v>
      </c>
      <c r="B1054">
        <v>-0.22700000000000001</v>
      </c>
      <c r="C1054">
        <v>-1.2529999999999999</v>
      </c>
      <c r="H1054">
        <f t="shared" si="112"/>
        <v>52.6</v>
      </c>
      <c r="I1054">
        <f t="shared" si="113"/>
        <v>-0.22700000000000001</v>
      </c>
      <c r="J1054">
        <f t="shared" si="114"/>
        <v>-1.2549866473128442</v>
      </c>
      <c r="K1054">
        <f t="shared" si="115"/>
        <v>-910.7310045635603</v>
      </c>
      <c r="L1054">
        <f t="shared" si="116"/>
        <v>-2.9050616835945462</v>
      </c>
      <c r="O1054">
        <f t="shared" si="117"/>
        <v>-916.74905084922261</v>
      </c>
      <c r="P1054">
        <f t="shared" si="118"/>
        <v>-1.4448250660380475</v>
      </c>
    </row>
    <row r="1055" spans="1:16" x14ac:dyDescent="0.25">
      <c r="A1055">
        <v>52.65</v>
      </c>
      <c r="B1055">
        <v>-0.22700000000000001</v>
      </c>
      <c r="C1055">
        <v>-1.2529999999999999</v>
      </c>
      <c r="H1055">
        <f t="shared" si="112"/>
        <v>52.65</v>
      </c>
      <c r="I1055">
        <f t="shared" si="113"/>
        <v>-0.22700000000000001</v>
      </c>
      <c r="J1055">
        <f t="shared" si="114"/>
        <v>-1.2549885357608601</v>
      </c>
      <c r="K1055">
        <f t="shared" si="115"/>
        <v>-910.7310045635603</v>
      </c>
      <c r="L1055">
        <f t="shared" si="116"/>
        <v>-2.9050660550019907</v>
      </c>
      <c r="O1055">
        <f t="shared" si="117"/>
        <v>-916.74905084922261</v>
      </c>
      <c r="P1055">
        <f t="shared" si="118"/>
        <v>-1.444829437445492</v>
      </c>
    </row>
    <row r="1056" spans="1:16" x14ac:dyDescent="0.25">
      <c r="A1056">
        <v>52.7</v>
      </c>
      <c r="B1056">
        <v>-0.22700000000000001</v>
      </c>
      <c r="C1056">
        <v>-1.2529999999999999</v>
      </c>
      <c r="H1056">
        <f t="shared" si="112"/>
        <v>52.7</v>
      </c>
      <c r="I1056">
        <f t="shared" si="113"/>
        <v>-0.22700000000000001</v>
      </c>
      <c r="J1056">
        <f t="shared" si="114"/>
        <v>-1.2549904242088761</v>
      </c>
      <c r="K1056">
        <f t="shared" si="115"/>
        <v>-910.7310045635603</v>
      </c>
      <c r="L1056">
        <f t="shared" si="116"/>
        <v>-2.9050704264094347</v>
      </c>
      <c r="O1056">
        <f t="shared" si="117"/>
        <v>-916.74905084922261</v>
      </c>
      <c r="P1056">
        <f t="shared" si="118"/>
        <v>-1.444833808852936</v>
      </c>
    </row>
    <row r="1057" spans="1:16" x14ac:dyDescent="0.25">
      <c r="A1057">
        <v>52.75</v>
      </c>
      <c r="B1057">
        <v>-0.22700000000000001</v>
      </c>
      <c r="C1057">
        <v>-1.2529999999999999</v>
      </c>
      <c r="H1057">
        <f t="shared" si="112"/>
        <v>52.75</v>
      </c>
      <c r="I1057">
        <f t="shared" si="113"/>
        <v>-0.22700000000000001</v>
      </c>
      <c r="J1057">
        <f t="shared" si="114"/>
        <v>-1.2549923126568923</v>
      </c>
      <c r="K1057">
        <f t="shared" si="115"/>
        <v>-910.7310045635603</v>
      </c>
      <c r="L1057">
        <f t="shared" si="116"/>
        <v>-2.9050747978168796</v>
      </c>
      <c r="O1057">
        <f t="shared" si="117"/>
        <v>-916.74905084922261</v>
      </c>
      <c r="P1057">
        <f t="shared" si="118"/>
        <v>-1.4448381802603809</v>
      </c>
    </row>
    <row r="1058" spans="1:16" x14ac:dyDescent="0.25">
      <c r="A1058">
        <v>52.8</v>
      </c>
      <c r="B1058">
        <v>-0.22700000000000001</v>
      </c>
      <c r="C1058">
        <v>-1.2529999999999999</v>
      </c>
      <c r="H1058">
        <f t="shared" si="112"/>
        <v>52.8</v>
      </c>
      <c r="I1058">
        <f t="shared" si="113"/>
        <v>-0.22700000000000001</v>
      </c>
      <c r="J1058">
        <f t="shared" si="114"/>
        <v>-1.2549942011049082</v>
      </c>
      <c r="K1058">
        <f t="shared" si="115"/>
        <v>-910.7310045635603</v>
      </c>
      <c r="L1058">
        <f t="shared" si="116"/>
        <v>-2.9050791692243241</v>
      </c>
      <c r="O1058">
        <f t="shared" si="117"/>
        <v>-916.74905084922261</v>
      </c>
      <c r="P1058">
        <f t="shared" si="118"/>
        <v>-1.4448425516678254</v>
      </c>
    </row>
    <row r="1059" spans="1:16" x14ac:dyDescent="0.25">
      <c r="A1059">
        <v>52.85</v>
      </c>
      <c r="B1059">
        <v>-0.22700000000000001</v>
      </c>
      <c r="C1059">
        <v>-1.2529999999999999</v>
      </c>
      <c r="H1059">
        <f t="shared" si="112"/>
        <v>52.85</v>
      </c>
      <c r="I1059">
        <f t="shared" si="113"/>
        <v>-0.22700000000000001</v>
      </c>
      <c r="J1059">
        <f t="shared" si="114"/>
        <v>-1.2549960895529242</v>
      </c>
      <c r="K1059">
        <f t="shared" si="115"/>
        <v>-910.7310045635603</v>
      </c>
      <c r="L1059">
        <f t="shared" si="116"/>
        <v>-2.9050835406317685</v>
      </c>
      <c r="O1059">
        <f t="shared" si="117"/>
        <v>-916.74905084922261</v>
      </c>
      <c r="P1059">
        <f t="shared" si="118"/>
        <v>-1.4448469230752699</v>
      </c>
    </row>
    <row r="1060" spans="1:16" x14ac:dyDescent="0.25">
      <c r="A1060">
        <v>52.9</v>
      </c>
      <c r="B1060">
        <v>-0.22700000000000001</v>
      </c>
      <c r="C1060">
        <v>-1.2529999999999999</v>
      </c>
      <c r="H1060">
        <f t="shared" si="112"/>
        <v>52.9</v>
      </c>
      <c r="I1060">
        <f t="shared" si="113"/>
        <v>-0.22700000000000001</v>
      </c>
      <c r="J1060">
        <f t="shared" si="114"/>
        <v>-1.2549979780009402</v>
      </c>
      <c r="K1060">
        <f t="shared" si="115"/>
        <v>-910.7310045635603</v>
      </c>
      <c r="L1060">
        <f t="shared" si="116"/>
        <v>-2.905087912039213</v>
      </c>
      <c r="O1060">
        <f t="shared" si="117"/>
        <v>-916.74905084922261</v>
      </c>
      <c r="P1060">
        <f t="shared" si="118"/>
        <v>-1.4448512944827143</v>
      </c>
    </row>
    <row r="1061" spans="1:16" x14ac:dyDescent="0.25">
      <c r="A1061">
        <v>52.95</v>
      </c>
      <c r="B1061">
        <v>-0.22700000000000001</v>
      </c>
      <c r="C1061">
        <v>-1.2529999999999999</v>
      </c>
      <c r="H1061">
        <f t="shared" si="112"/>
        <v>52.95</v>
      </c>
      <c r="I1061">
        <f t="shared" si="113"/>
        <v>-0.22700000000000001</v>
      </c>
      <c r="J1061">
        <f t="shared" si="114"/>
        <v>-1.2549998664489561</v>
      </c>
      <c r="K1061">
        <f t="shared" si="115"/>
        <v>-910.7310045635603</v>
      </c>
      <c r="L1061">
        <f t="shared" si="116"/>
        <v>-2.905092283446657</v>
      </c>
      <c r="O1061">
        <f t="shared" si="117"/>
        <v>-916.74905084922261</v>
      </c>
      <c r="P1061">
        <f t="shared" si="118"/>
        <v>-1.4448556658901583</v>
      </c>
    </row>
    <row r="1062" spans="1:16" x14ac:dyDescent="0.25">
      <c r="A1062">
        <v>53</v>
      </c>
      <c r="B1062">
        <v>-0.22700000000000001</v>
      </c>
      <c r="C1062">
        <v>-1.2529999999999999</v>
      </c>
      <c r="H1062">
        <f t="shared" si="112"/>
        <v>53</v>
      </c>
      <c r="I1062">
        <f t="shared" si="113"/>
        <v>-0.22700000000000001</v>
      </c>
      <c r="J1062">
        <f t="shared" si="114"/>
        <v>-1.2550017548969723</v>
      </c>
      <c r="K1062">
        <f t="shared" si="115"/>
        <v>-910.7310045635603</v>
      </c>
      <c r="L1062">
        <f t="shared" si="116"/>
        <v>-2.905096654854102</v>
      </c>
      <c r="O1062">
        <f t="shared" si="117"/>
        <v>-916.74905084922261</v>
      </c>
      <c r="P1062">
        <f t="shared" si="118"/>
        <v>-1.4448600372976033</v>
      </c>
    </row>
    <row r="1063" spans="1:16" x14ac:dyDescent="0.25">
      <c r="A1063">
        <v>53.05</v>
      </c>
      <c r="B1063">
        <v>-0.22700000000000001</v>
      </c>
      <c r="C1063">
        <v>-1.2529999999999999</v>
      </c>
      <c r="H1063">
        <f t="shared" si="112"/>
        <v>53.05</v>
      </c>
      <c r="I1063">
        <f t="shared" si="113"/>
        <v>-0.22700000000000001</v>
      </c>
      <c r="J1063">
        <f t="shared" si="114"/>
        <v>-1.2550036433449883</v>
      </c>
      <c r="K1063">
        <f t="shared" si="115"/>
        <v>-910.7310045635603</v>
      </c>
      <c r="L1063">
        <f t="shared" si="116"/>
        <v>-2.9051010262615464</v>
      </c>
      <c r="O1063">
        <f t="shared" si="117"/>
        <v>-916.74905084922261</v>
      </c>
      <c r="P1063">
        <f t="shared" si="118"/>
        <v>-1.4448644087050477</v>
      </c>
    </row>
    <row r="1064" spans="1:16" x14ac:dyDescent="0.25">
      <c r="A1064">
        <v>53.1</v>
      </c>
      <c r="B1064">
        <v>-0.22700000000000001</v>
      </c>
      <c r="C1064">
        <v>-1.2529999999999999</v>
      </c>
      <c r="H1064">
        <f t="shared" si="112"/>
        <v>53.1</v>
      </c>
      <c r="I1064">
        <f t="shared" si="113"/>
        <v>-0.22700000000000001</v>
      </c>
      <c r="J1064">
        <f t="shared" si="114"/>
        <v>-1.2550055317930042</v>
      </c>
      <c r="K1064">
        <f t="shared" si="115"/>
        <v>-910.7310045635603</v>
      </c>
      <c r="L1064">
        <f t="shared" si="116"/>
        <v>-2.9051053976689909</v>
      </c>
      <c r="O1064">
        <f t="shared" si="117"/>
        <v>-916.74905084922261</v>
      </c>
      <c r="P1064">
        <f t="shared" si="118"/>
        <v>-1.4448687801124922</v>
      </c>
    </row>
    <row r="1065" spans="1:16" x14ac:dyDescent="0.25">
      <c r="A1065">
        <v>53.15</v>
      </c>
      <c r="B1065">
        <v>-0.22800000000000001</v>
      </c>
      <c r="C1065">
        <v>-1.2529999999999999</v>
      </c>
      <c r="H1065">
        <f t="shared" si="112"/>
        <v>53.15</v>
      </c>
      <c r="I1065">
        <f t="shared" si="113"/>
        <v>-0.22800000000000001</v>
      </c>
      <c r="J1065">
        <f t="shared" si="114"/>
        <v>-1.2550074202410202</v>
      </c>
      <c r="K1065">
        <f t="shared" si="115"/>
        <v>-914.74303542066855</v>
      </c>
      <c r="L1065">
        <f t="shared" si="116"/>
        <v>-2.9051097690764354</v>
      </c>
      <c r="O1065">
        <f t="shared" si="117"/>
        <v>-920.76108170633086</v>
      </c>
      <c r="P1065">
        <f t="shared" si="118"/>
        <v>-1.4448731515199367</v>
      </c>
    </row>
    <row r="1066" spans="1:16" x14ac:dyDescent="0.25">
      <c r="A1066">
        <v>53.2</v>
      </c>
      <c r="B1066">
        <v>-0.23100000000000001</v>
      </c>
      <c r="C1066">
        <v>-1.2529999999999999</v>
      </c>
      <c r="H1066">
        <f t="shared" si="112"/>
        <v>53.2</v>
      </c>
      <c r="I1066">
        <f t="shared" si="113"/>
        <v>-0.23100000000000001</v>
      </c>
      <c r="J1066">
        <f t="shared" si="114"/>
        <v>-1.2550093086890362</v>
      </c>
      <c r="K1066">
        <f t="shared" si="115"/>
        <v>-926.77912799199305</v>
      </c>
      <c r="L1066">
        <f t="shared" si="116"/>
        <v>-2.9051141404838794</v>
      </c>
      <c r="O1066">
        <f t="shared" si="117"/>
        <v>-932.79717427765536</v>
      </c>
      <c r="P1066">
        <f t="shared" si="118"/>
        <v>-1.4448775229273807</v>
      </c>
    </row>
    <row r="1067" spans="1:16" x14ac:dyDescent="0.25">
      <c r="A1067">
        <v>53.25</v>
      </c>
      <c r="B1067">
        <v>-0.23400000000000001</v>
      </c>
      <c r="C1067">
        <v>-1.254</v>
      </c>
      <c r="H1067">
        <f t="shared" si="112"/>
        <v>53.25</v>
      </c>
      <c r="I1067">
        <f t="shared" si="113"/>
        <v>-0.23400000000000001</v>
      </c>
      <c r="J1067">
        <f t="shared" si="114"/>
        <v>-1.2560111971370524</v>
      </c>
      <c r="K1067">
        <f t="shared" si="115"/>
        <v>-938.81522056331767</v>
      </c>
      <c r="L1067">
        <f t="shared" si="116"/>
        <v>-2.9074333267061396</v>
      </c>
      <c r="O1067">
        <f t="shared" si="117"/>
        <v>-944.83326684897997</v>
      </c>
      <c r="P1067">
        <f t="shared" si="118"/>
        <v>-1.4471967091496409</v>
      </c>
    </row>
    <row r="1068" spans="1:16" x14ac:dyDescent="0.25">
      <c r="A1068">
        <v>53.3</v>
      </c>
      <c r="B1068">
        <v>-0.23499999999999999</v>
      </c>
      <c r="C1068">
        <v>-1.254</v>
      </c>
      <c r="H1068">
        <f t="shared" si="112"/>
        <v>53.3</v>
      </c>
      <c r="I1068">
        <f t="shared" si="113"/>
        <v>-0.23499999999999999</v>
      </c>
      <c r="J1068">
        <f t="shared" si="114"/>
        <v>-1.2560130855850684</v>
      </c>
      <c r="K1068">
        <f t="shared" si="115"/>
        <v>-942.8272514204258</v>
      </c>
      <c r="L1068">
        <f t="shared" si="116"/>
        <v>-2.9074376981135837</v>
      </c>
      <c r="O1068">
        <f t="shared" si="117"/>
        <v>-948.8452977060881</v>
      </c>
      <c r="P1068">
        <f t="shared" si="118"/>
        <v>-1.447201080557085</v>
      </c>
    </row>
    <row r="1069" spans="1:16" x14ac:dyDescent="0.25">
      <c r="A1069">
        <v>53.35</v>
      </c>
      <c r="B1069">
        <v>-0.23699999999999999</v>
      </c>
      <c r="C1069">
        <v>-1.254</v>
      </c>
      <c r="H1069">
        <f t="shared" si="112"/>
        <v>53.35</v>
      </c>
      <c r="I1069">
        <f t="shared" si="113"/>
        <v>-0.23699999999999999</v>
      </c>
      <c r="J1069">
        <f t="shared" si="114"/>
        <v>-1.2560149740330844</v>
      </c>
      <c r="K1069">
        <f t="shared" si="115"/>
        <v>-950.85131313464217</v>
      </c>
      <c r="L1069">
        <f t="shared" si="116"/>
        <v>-2.9074420695210281</v>
      </c>
      <c r="O1069">
        <f t="shared" si="117"/>
        <v>-956.86935942030448</v>
      </c>
      <c r="P1069">
        <f t="shared" si="118"/>
        <v>-1.4472054519645294</v>
      </c>
    </row>
    <row r="1070" spans="1:16" x14ac:dyDescent="0.25">
      <c r="A1070">
        <v>53.4</v>
      </c>
      <c r="B1070">
        <v>-0.23799999999999999</v>
      </c>
      <c r="C1070">
        <v>-1.254</v>
      </c>
      <c r="H1070">
        <f t="shared" si="112"/>
        <v>53.4</v>
      </c>
      <c r="I1070">
        <f t="shared" si="113"/>
        <v>-0.23799999999999999</v>
      </c>
      <c r="J1070">
        <f t="shared" si="114"/>
        <v>-1.2560168624811003</v>
      </c>
      <c r="K1070">
        <f t="shared" si="115"/>
        <v>-954.86334399175041</v>
      </c>
      <c r="L1070">
        <f t="shared" si="116"/>
        <v>-2.9074464409284726</v>
      </c>
      <c r="O1070">
        <f t="shared" si="117"/>
        <v>-960.88139027741272</v>
      </c>
      <c r="P1070">
        <f t="shared" si="118"/>
        <v>-1.4472098233719739</v>
      </c>
    </row>
    <row r="1071" spans="1:16" x14ac:dyDescent="0.25">
      <c r="A1071">
        <v>53.45</v>
      </c>
      <c r="B1071">
        <v>-0.23899999999999999</v>
      </c>
      <c r="C1071">
        <v>-1.254</v>
      </c>
      <c r="H1071">
        <f t="shared" si="112"/>
        <v>53.45</v>
      </c>
      <c r="I1071">
        <f t="shared" si="113"/>
        <v>-0.23899999999999999</v>
      </c>
      <c r="J1071">
        <f t="shared" si="114"/>
        <v>-1.2560187509291165</v>
      </c>
      <c r="K1071">
        <f t="shared" si="115"/>
        <v>-958.87537484885854</v>
      </c>
      <c r="L1071">
        <f t="shared" si="116"/>
        <v>-2.9074508123359175</v>
      </c>
      <c r="O1071">
        <f t="shared" si="117"/>
        <v>-964.89342113452085</v>
      </c>
      <c r="P1071">
        <f t="shared" si="118"/>
        <v>-1.4472141947794188</v>
      </c>
    </row>
    <row r="1072" spans="1:16" x14ac:dyDescent="0.25">
      <c r="A1072">
        <v>53.5</v>
      </c>
      <c r="B1072">
        <v>-0.24</v>
      </c>
      <c r="C1072">
        <v>-1.254</v>
      </c>
      <c r="H1072">
        <f t="shared" si="112"/>
        <v>53.5</v>
      </c>
      <c r="I1072">
        <f t="shared" si="113"/>
        <v>-0.24</v>
      </c>
      <c r="J1072">
        <f t="shared" si="114"/>
        <v>-1.2560206393771325</v>
      </c>
      <c r="K1072">
        <f t="shared" si="115"/>
        <v>-962.88740570596678</v>
      </c>
      <c r="L1072">
        <f t="shared" si="116"/>
        <v>-2.907455183743362</v>
      </c>
      <c r="O1072">
        <f t="shared" si="117"/>
        <v>-968.90545199162909</v>
      </c>
      <c r="P1072">
        <f t="shared" si="118"/>
        <v>-1.4472185661868633</v>
      </c>
    </row>
    <row r="1073" spans="1:16" x14ac:dyDescent="0.25">
      <c r="A1073">
        <v>53.55</v>
      </c>
      <c r="B1073">
        <v>-0.24</v>
      </c>
      <c r="C1073">
        <v>-1.2549999999999999</v>
      </c>
      <c r="H1073">
        <f t="shared" si="112"/>
        <v>53.55</v>
      </c>
      <c r="I1073">
        <f t="shared" si="113"/>
        <v>-0.24</v>
      </c>
      <c r="J1073">
        <f t="shared" si="114"/>
        <v>-1.2570225278251483</v>
      </c>
      <c r="K1073">
        <f t="shared" si="115"/>
        <v>-962.88740570596678</v>
      </c>
      <c r="L1073">
        <f t="shared" si="116"/>
        <v>-2.9097743699656209</v>
      </c>
      <c r="O1073">
        <f t="shared" si="117"/>
        <v>-968.90545199162909</v>
      </c>
      <c r="P1073">
        <f t="shared" si="118"/>
        <v>-1.4495377524091222</v>
      </c>
    </row>
    <row r="1074" spans="1:16" x14ac:dyDescent="0.25">
      <c r="A1074">
        <v>53.6</v>
      </c>
      <c r="B1074">
        <v>-0.24099999999999999</v>
      </c>
      <c r="C1074">
        <v>-1.254</v>
      </c>
      <c r="H1074">
        <f t="shared" si="112"/>
        <v>53.6</v>
      </c>
      <c r="I1074">
        <f t="shared" si="113"/>
        <v>-0.24099999999999999</v>
      </c>
      <c r="J1074">
        <f t="shared" si="114"/>
        <v>-1.2560244162731644</v>
      </c>
      <c r="K1074">
        <f t="shared" si="115"/>
        <v>-966.89943656307503</v>
      </c>
      <c r="L1074">
        <f t="shared" si="116"/>
        <v>-2.9074639265582505</v>
      </c>
      <c r="O1074">
        <f t="shared" si="117"/>
        <v>-972.91748284873734</v>
      </c>
      <c r="P1074">
        <f t="shared" si="118"/>
        <v>-1.4472273090017518</v>
      </c>
    </row>
    <row r="1075" spans="1:16" x14ac:dyDescent="0.25">
      <c r="A1075">
        <v>53.65</v>
      </c>
      <c r="B1075">
        <v>-0.24299999999999999</v>
      </c>
      <c r="C1075">
        <v>-1.2549999999999999</v>
      </c>
      <c r="H1075">
        <f t="shared" si="112"/>
        <v>53.65</v>
      </c>
      <c r="I1075">
        <f t="shared" si="113"/>
        <v>-0.24299999999999999</v>
      </c>
      <c r="J1075">
        <f t="shared" si="114"/>
        <v>-1.2570263047211803</v>
      </c>
      <c r="K1075">
        <f t="shared" si="115"/>
        <v>-974.9234982772914</v>
      </c>
      <c r="L1075">
        <f t="shared" si="116"/>
        <v>-2.9097831127805094</v>
      </c>
      <c r="O1075">
        <f t="shared" si="117"/>
        <v>-980.94154456295371</v>
      </c>
      <c r="P1075">
        <f t="shared" si="118"/>
        <v>-1.4495464952240107</v>
      </c>
    </row>
    <row r="1076" spans="1:16" x14ac:dyDescent="0.25">
      <c r="A1076">
        <v>53.7</v>
      </c>
      <c r="B1076">
        <v>-0.24399999999999999</v>
      </c>
      <c r="C1076">
        <v>-1.2549999999999999</v>
      </c>
      <c r="H1076">
        <f t="shared" si="112"/>
        <v>53.7</v>
      </c>
      <c r="I1076">
        <f t="shared" si="113"/>
        <v>-0.24399999999999999</v>
      </c>
      <c r="J1076">
        <f t="shared" si="114"/>
        <v>-1.2570281931691965</v>
      </c>
      <c r="K1076">
        <f t="shared" si="115"/>
        <v>-978.93552913439953</v>
      </c>
      <c r="L1076">
        <f t="shared" si="116"/>
        <v>-2.9097874841879543</v>
      </c>
      <c r="O1076">
        <f t="shared" si="117"/>
        <v>-984.95357542006184</v>
      </c>
      <c r="P1076">
        <f t="shared" si="118"/>
        <v>-1.4495508666314556</v>
      </c>
    </row>
    <row r="1077" spans="1:16" x14ac:dyDescent="0.25">
      <c r="A1077">
        <v>53.75</v>
      </c>
      <c r="B1077">
        <v>-0.246</v>
      </c>
      <c r="C1077">
        <v>-1.2549999999999999</v>
      </c>
      <c r="H1077">
        <f t="shared" si="112"/>
        <v>53.75</v>
      </c>
      <c r="I1077">
        <f t="shared" si="113"/>
        <v>-0.246</v>
      </c>
      <c r="J1077">
        <f t="shared" si="114"/>
        <v>-1.2570300816172124</v>
      </c>
      <c r="K1077">
        <f t="shared" si="115"/>
        <v>-986.95959084861602</v>
      </c>
      <c r="L1077">
        <f t="shared" si="116"/>
        <v>-2.9097918555953988</v>
      </c>
      <c r="O1077">
        <f t="shared" si="117"/>
        <v>-992.97763713427832</v>
      </c>
      <c r="P1077">
        <f t="shared" si="118"/>
        <v>-1.4495552380389001</v>
      </c>
    </row>
    <row r="1078" spans="1:16" x14ac:dyDescent="0.25">
      <c r="A1078">
        <v>53.8</v>
      </c>
      <c r="B1078">
        <v>-0.247</v>
      </c>
      <c r="C1078">
        <v>-1.2549999999999999</v>
      </c>
      <c r="H1078">
        <f t="shared" si="112"/>
        <v>53.8</v>
      </c>
      <c r="I1078">
        <f t="shared" si="113"/>
        <v>-0.247</v>
      </c>
      <c r="J1078">
        <f t="shared" si="114"/>
        <v>-1.2570319700652284</v>
      </c>
      <c r="K1078">
        <f t="shared" si="115"/>
        <v>-990.97162170572415</v>
      </c>
      <c r="L1078">
        <f t="shared" si="116"/>
        <v>-2.9097962270028428</v>
      </c>
      <c r="O1078">
        <f t="shared" si="117"/>
        <v>-996.98966799138645</v>
      </c>
      <c r="P1078">
        <f t="shared" si="118"/>
        <v>-1.4495596094463441</v>
      </c>
    </row>
    <row r="1079" spans="1:16" x14ac:dyDescent="0.25">
      <c r="A1079">
        <v>53.85</v>
      </c>
      <c r="B1079">
        <v>-0.249</v>
      </c>
      <c r="C1079">
        <v>-1.2549999999999999</v>
      </c>
      <c r="H1079">
        <f t="shared" si="112"/>
        <v>53.85</v>
      </c>
      <c r="I1079">
        <f t="shared" si="113"/>
        <v>-0.249</v>
      </c>
      <c r="J1079">
        <f t="shared" si="114"/>
        <v>-1.2570338585132443</v>
      </c>
      <c r="K1079">
        <f t="shared" si="115"/>
        <v>-998.99568341994052</v>
      </c>
      <c r="L1079">
        <f t="shared" si="116"/>
        <v>-2.9098005984102873</v>
      </c>
      <c r="O1079">
        <f t="shared" si="117"/>
        <v>-1005.0137297056028</v>
      </c>
      <c r="P1079">
        <f t="shared" si="118"/>
        <v>-1.4495639808537886</v>
      </c>
    </row>
    <row r="1080" spans="1:16" x14ac:dyDescent="0.25">
      <c r="A1080">
        <v>53.9</v>
      </c>
      <c r="B1080">
        <v>-0.249</v>
      </c>
      <c r="C1080">
        <v>-1.2549999999999999</v>
      </c>
      <c r="H1080">
        <f t="shared" si="112"/>
        <v>53.9</v>
      </c>
      <c r="I1080">
        <f t="shared" si="113"/>
        <v>-0.249</v>
      </c>
      <c r="J1080">
        <f t="shared" si="114"/>
        <v>-1.2570357469612605</v>
      </c>
      <c r="K1080">
        <f t="shared" si="115"/>
        <v>-998.99568341994052</v>
      </c>
      <c r="L1080">
        <f t="shared" si="116"/>
        <v>-2.9098049698177322</v>
      </c>
      <c r="O1080">
        <f t="shared" si="117"/>
        <v>-1005.0137297056028</v>
      </c>
      <c r="P1080">
        <f t="shared" si="118"/>
        <v>-1.4495683522612335</v>
      </c>
    </row>
    <row r="1081" spans="1:16" x14ac:dyDescent="0.25">
      <c r="A1081">
        <v>53.95</v>
      </c>
      <c r="B1081">
        <v>-0.251</v>
      </c>
      <c r="C1081">
        <v>-1.256</v>
      </c>
      <c r="H1081">
        <f t="shared" si="112"/>
        <v>53.95</v>
      </c>
      <c r="I1081">
        <f t="shared" si="113"/>
        <v>-0.251</v>
      </c>
      <c r="J1081">
        <f t="shared" si="114"/>
        <v>-1.2580376354092766</v>
      </c>
      <c r="K1081">
        <f t="shared" si="115"/>
        <v>-1007.019745134157</v>
      </c>
      <c r="L1081">
        <f t="shared" si="116"/>
        <v>-2.9121241560399915</v>
      </c>
      <c r="O1081">
        <f t="shared" si="117"/>
        <v>-1013.0377914198193</v>
      </c>
      <c r="P1081">
        <f t="shared" si="118"/>
        <v>-1.4518875384834928</v>
      </c>
    </row>
    <row r="1082" spans="1:16" x14ac:dyDescent="0.25">
      <c r="A1082">
        <v>54</v>
      </c>
      <c r="B1082">
        <v>-0.252</v>
      </c>
      <c r="C1082">
        <v>-1.256</v>
      </c>
      <c r="H1082">
        <f t="shared" si="112"/>
        <v>54</v>
      </c>
      <c r="I1082">
        <f t="shared" si="113"/>
        <v>-0.252</v>
      </c>
      <c r="J1082">
        <f t="shared" si="114"/>
        <v>-1.2580395238572926</v>
      </c>
      <c r="K1082">
        <f t="shared" si="115"/>
        <v>-1011.0317759912651</v>
      </c>
      <c r="L1082">
        <f t="shared" si="116"/>
        <v>-2.912128527447436</v>
      </c>
      <c r="O1082">
        <f t="shared" si="117"/>
        <v>-1017.0498222769274</v>
      </c>
      <c r="P1082">
        <f t="shared" si="118"/>
        <v>-1.4518919098909373</v>
      </c>
    </row>
    <row r="1083" spans="1:16" x14ac:dyDescent="0.25">
      <c r="A1083">
        <v>54.05</v>
      </c>
      <c r="B1083">
        <v>-0.252</v>
      </c>
      <c r="C1083">
        <v>-1.256</v>
      </c>
      <c r="H1083">
        <f t="shared" si="112"/>
        <v>54.05</v>
      </c>
      <c r="I1083">
        <f t="shared" si="113"/>
        <v>-0.252</v>
      </c>
      <c r="J1083">
        <f t="shared" si="114"/>
        <v>-1.2580414123053085</v>
      </c>
      <c r="K1083">
        <f t="shared" si="115"/>
        <v>-1011.0317759912651</v>
      </c>
      <c r="L1083">
        <f t="shared" si="116"/>
        <v>-2.9121328988548805</v>
      </c>
      <c r="O1083">
        <f t="shared" si="117"/>
        <v>-1017.0498222769274</v>
      </c>
      <c r="P1083">
        <f t="shared" si="118"/>
        <v>-1.4518962812983818</v>
      </c>
    </row>
    <row r="1084" spans="1:16" x14ac:dyDescent="0.25">
      <c r="A1084">
        <v>54.1</v>
      </c>
      <c r="B1084">
        <v>-0.253</v>
      </c>
      <c r="C1084">
        <v>-1.256</v>
      </c>
      <c r="H1084">
        <f t="shared" si="112"/>
        <v>54.1</v>
      </c>
      <c r="I1084">
        <f t="shared" si="113"/>
        <v>-0.253</v>
      </c>
      <c r="J1084">
        <f t="shared" si="114"/>
        <v>-1.2580433007533245</v>
      </c>
      <c r="K1084">
        <f t="shared" si="115"/>
        <v>-1015.0438068483734</v>
      </c>
      <c r="L1084">
        <f t="shared" si="116"/>
        <v>-2.9121372702623249</v>
      </c>
      <c r="O1084">
        <f t="shared" si="117"/>
        <v>-1021.0618531340357</v>
      </c>
      <c r="P1084">
        <f t="shared" si="118"/>
        <v>-1.4519006527058262</v>
      </c>
    </row>
    <row r="1085" spans="1:16" x14ac:dyDescent="0.25">
      <c r="A1085">
        <v>54.15</v>
      </c>
      <c r="B1085">
        <v>-0.254</v>
      </c>
      <c r="C1085">
        <v>-1.256</v>
      </c>
      <c r="H1085">
        <f t="shared" si="112"/>
        <v>54.15</v>
      </c>
      <c r="I1085">
        <f t="shared" si="113"/>
        <v>-0.254</v>
      </c>
      <c r="J1085">
        <f t="shared" si="114"/>
        <v>-1.2580451892013407</v>
      </c>
      <c r="K1085">
        <f t="shared" si="115"/>
        <v>-1019.0558377054815</v>
      </c>
      <c r="L1085">
        <f t="shared" si="116"/>
        <v>-2.9121416416697694</v>
      </c>
      <c r="O1085">
        <f t="shared" si="117"/>
        <v>-1025.0738839911437</v>
      </c>
      <c r="P1085">
        <f t="shared" si="118"/>
        <v>-1.4519050241132707</v>
      </c>
    </row>
    <row r="1086" spans="1:16" x14ac:dyDescent="0.25">
      <c r="A1086">
        <v>54.2</v>
      </c>
      <c r="B1086">
        <v>-0.253</v>
      </c>
      <c r="C1086">
        <v>-1.256</v>
      </c>
      <c r="H1086">
        <f t="shared" si="112"/>
        <v>54.2</v>
      </c>
      <c r="I1086">
        <f t="shared" si="113"/>
        <v>-0.253</v>
      </c>
      <c r="J1086">
        <f t="shared" si="114"/>
        <v>-1.2580470776493566</v>
      </c>
      <c r="K1086">
        <f t="shared" si="115"/>
        <v>-1015.0438068483734</v>
      </c>
      <c r="L1086">
        <f t="shared" si="116"/>
        <v>-2.9121460130772139</v>
      </c>
      <c r="O1086">
        <f t="shared" si="117"/>
        <v>-1021.0618531340357</v>
      </c>
      <c r="P1086">
        <f t="shared" si="118"/>
        <v>-1.4519093955207152</v>
      </c>
    </row>
    <row r="1087" spans="1:16" x14ac:dyDescent="0.25">
      <c r="A1087">
        <v>54.25</v>
      </c>
      <c r="B1087">
        <v>-0.254</v>
      </c>
      <c r="C1087">
        <v>-1.256</v>
      </c>
      <c r="H1087">
        <f t="shared" si="112"/>
        <v>54.25</v>
      </c>
      <c r="I1087">
        <f t="shared" si="113"/>
        <v>-0.254</v>
      </c>
      <c r="J1087">
        <f t="shared" si="114"/>
        <v>-1.2580489660973726</v>
      </c>
      <c r="K1087">
        <f t="shared" si="115"/>
        <v>-1019.0558377054815</v>
      </c>
      <c r="L1087">
        <f t="shared" si="116"/>
        <v>-2.9121503844846583</v>
      </c>
      <c r="O1087">
        <f t="shared" si="117"/>
        <v>-1025.0738839911437</v>
      </c>
      <c r="P1087">
        <f t="shared" si="118"/>
        <v>-1.4519137669281597</v>
      </c>
    </row>
    <row r="1088" spans="1:16" x14ac:dyDescent="0.25">
      <c r="A1088">
        <v>54.3</v>
      </c>
      <c r="B1088">
        <v>-0.254</v>
      </c>
      <c r="C1088">
        <v>-1.256</v>
      </c>
      <c r="H1088">
        <f t="shared" si="112"/>
        <v>54.3</v>
      </c>
      <c r="I1088">
        <f t="shared" si="113"/>
        <v>-0.254</v>
      </c>
      <c r="J1088">
        <f t="shared" si="114"/>
        <v>-1.2580508545453886</v>
      </c>
      <c r="K1088">
        <f t="shared" si="115"/>
        <v>-1019.0558377054815</v>
      </c>
      <c r="L1088">
        <f t="shared" si="116"/>
        <v>-2.9121547558921028</v>
      </c>
      <c r="O1088">
        <f t="shared" si="117"/>
        <v>-1025.0738839911437</v>
      </c>
      <c r="P1088">
        <f t="shared" si="118"/>
        <v>-1.4519181383356041</v>
      </c>
    </row>
    <row r="1089" spans="1:16" x14ac:dyDescent="0.25">
      <c r="A1089">
        <v>54.35</v>
      </c>
      <c r="B1089">
        <v>-0.254</v>
      </c>
      <c r="C1089">
        <v>-1.256</v>
      </c>
      <c r="H1089">
        <f t="shared" si="112"/>
        <v>54.35</v>
      </c>
      <c r="I1089">
        <f t="shared" si="113"/>
        <v>-0.254</v>
      </c>
      <c r="J1089">
        <f t="shared" si="114"/>
        <v>-1.2580527429934047</v>
      </c>
      <c r="K1089">
        <f t="shared" si="115"/>
        <v>-1019.0558377054815</v>
      </c>
      <c r="L1089">
        <f t="shared" si="116"/>
        <v>-2.9121591272995477</v>
      </c>
      <c r="O1089">
        <f t="shared" si="117"/>
        <v>-1025.0738839911437</v>
      </c>
      <c r="P1089">
        <f t="shared" si="118"/>
        <v>-1.451922509743049</v>
      </c>
    </row>
    <row r="1090" spans="1:16" x14ac:dyDescent="0.25">
      <c r="A1090">
        <v>54.4</v>
      </c>
      <c r="B1090">
        <v>-0.254</v>
      </c>
      <c r="C1090">
        <v>-1.2549999999999999</v>
      </c>
      <c r="H1090">
        <f t="shared" si="112"/>
        <v>54.4</v>
      </c>
      <c r="I1090">
        <f t="shared" si="113"/>
        <v>-0.254</v>
      </c>
      <c r="J1090">
        <f t="shared" si="114"/>
        <v>-1.2570546314414206</v>
      </c>
      <c r="K1090">
        <f t="shared" si="115"/>
        <v>-1019.0558377054815</v>
      </c>
      <c r="L1090">
        <f t="shared" si="116"/>
        <v>-2.9098486838921769</v>
      </c>
      <c r="O1090">
        <f t="shared" si="117"/>
        <v>-1025.0738839911437</v>
      </c>
      <c r="P1090">
        <f t="shared" si="118"/>
        <v>-1.4496120663356782</v>
      </c>
    </row>
    <row r="1091" spans="1:16" x14ac:dyDescent="0.25">
      <c r="A1091">
        <v>54.45</v>
      </c>
      <c r="B1091">
        <v>-0.254</v>
      </c>
      <c r="C1091">
        <v>-1.256</v>
      </c>
      <c r="H1091">
        <f t="shared" ref="H1091:H1154" si="119">A1091</f>
        <v>54.45</v>
      </c>
      <c r="I1091">
        <f t="shared" ref="I1091:I1154" si="120">B1091</f>
        <v>-0.254</v>
      </c>
      <c r="J1091">
        <f t="shared" ref="J1091:J1154" si="121">C1091-E$12*A1091</f>
        <v>-1.2580565198894367</v>
      </c>
      <c r="K1091">
        <f t="shared" ref="K1091:K1154" si="122">F$24*I1091</f>
        <v>-1019.0558377054815</v>
      </c>
      <c r="L1091">
        <f t="shared" ref="L1091:L1154" si="123">F$25*J1091</f>
        <v>-2.9121678701144362</v>
      </c>
      <c r="O1091">
        <f t="shared" ref="O1091:O1154" si="124">K1091-N$12</f>
        <v>-1025.0738839911437</v>
      </c>
      <c r="P1091">
        <f t="shared" ref="P1091:P1154" si="125">L1091-N$15</f>
        <v>-1.4519312525579375</v>
      </c>
    </row>
    <row r="1092" spans="1:16" x14ac:dyDescent="0.25">
      <c r="A1092">
        <v>54.5</v>
      </c>
      <c r="B1092">
        <v>-0.254</v>
      </c>
      <c r="C1092">
        <v>-1.256</v>
      </c>
      <c r="H1092">
        <f t="shared" si="119"/>
        <v>54.5</v>
      </c>
      <c r="I1092">
        <f t="shared" si="120"/>
        <v>-0.254</v>
      </c>
      <c r="J1092">
        <f t="shared" si="121"/>
        <v>-1.2580584083374526</v>
      </c>
      <c r="K1092">
        <f t="shared" si="122"/>
        <v>-1019.0558377054815</v>
      </c>
      <c r="L1092">
        <f t="shared" si="123"/>
        <v>-2.9121722415218807</v>
      </c>
      <c r="O1092">
        <f t="shared" si="124"/>
        <v>-1025.0738839911437</v>
      </c>
      <c r="P1092">
        <f t="shared" si="125"/>
        <v>-1.451935623965382</v>
      </c>
    </row>
    <row r="1093" spans="1:16" x14ac:dyDescent="0.25">
      <c r="A1093">
        <v>54.55</v>
      </c>
      <c r="B1093">
        <v>-0.254</v>
      </c>
      <c r="C1093">
        <v>-1.256</v>
      </c>
      <c r="H1093">
        <f t="shared" si="119"/>
        <v>54.55</v>
      </c>
      <c r="I1093">
        <f t="shared" si="120"/>
        <v>-0.254</v>
      </c>
      <c r="J1093">
        <f t="shared" si="121"/>
        <v>-1.2580602967854686</v>
      </c>
      <c r="K1093">
        <f t="shared" si="122"/>
        <v>-1019.0558377054815</v>
      </c>
      <c r="L1093">
        <f t="shared" si="123"/>
        <v>-2.9121766129293252</v>
      </c>
      <c r="O1093">
        <f t="shared" si="124"/>
        <v>-1025.0738839911437</v>
      </c>
      <c r="P1093">
        <f t="shared" si="125"/>
        <v>-1.4519399953728265</v>
      </c>
    </row>
    <row r="1094" spans="1:16" x14ac:dyDescent="0.25">
      <c r="A1094">
        <v>54.6</v>
      </c>
      <c r="B1094">
        <v>-0.254</v>
      </c>
      <c r="C1094">
        <v>-1.256</v>
      </c>
      <c r="H1094">
        <f t="shared" si="119"/>
        <v>54.6</v>
      </c>
      <c r="I1094">
        <f t="shared" si="120"/>
        <v>-0.254</v>
      </c>
      <c r="J1094">
        <f t="shared" si="121"/>
        <v>-1.2580621852334848</v>
      </c>
      <c r="K1094">
        <f t="shared" si="122"/>
        <v>-1019.0558377054815</v>
      </c>
      <c r="L1094">
        <f t="shared" si="123"/>
        <v>-2.9121809843367701</v>
      </c>
      <c r="O1094">
        <f t="shared" si="124"/>
        <v>-1025.0738839911437</v>
      </c>
      <c r="P1094">
        <f t="shared" si="125"/>
        <v>-1.4519443667802714</v>
      </c>
    </row>
    <row r="1095" spans="1:16" x14ac:dyDescent="0.25">
      <c r="A1095">
        <v>54.65</v>
      </c>
      <c r="B1095">
        <v>-0.254</v>
      </c>
      <c r="C1095">
        <v>-1.2549999999999999</v>
      </c>
      <c r="H1095">
        <f t="shared" si="119"/>
        <v>54.65</v>
      </c>
      <c r="I1095">
        <f t="shared" si="120"/>
        <v>-0.254</v>
      </c>
      <c r="J1095">
        <f t="shared" si="121"/>
        <v>-1.2570640736815006</v>
      </c>
      <c r="K1095">
        <f t="shared" si="122"/>
        <v>-1019.0558377054815</v>
      </c>
      <c r="L1095">
        <f t="shared" si="123"/>
        <v>-2.9098705409293992</v>
      </c>
      <c r="O1095">
        <f t="shared" si="124"/>
        <v>-1025.0738839911437</v>
      </c>
      <c r="P1095">
        <f t="shared" si="125"/>
        <v>-1.4496339233729005</v>
      </c>
    </row>
    <row r="1096" spans="1:16" x14ac:dyDescent="0.25">
      <c r="A1096">
        <v>54.7</v>
      </c>
      <c r="B1096">
        <v>-0.254</v>
      </c>
      <c r="C1096">
        <v>-1.256</v>
      </c>
      <c r="H1096">
        <f t="shared" si="119"/>
        <v>54.7</v>
      </c>
      <c r="I1096">
        <f t="shared" si="120"/>
        <v>-0.254</v>
      </c>
      <c r="J1096">
        <f t="shared" si="121"/>
        <v>-1.2580659621295167</v>
      </c>
      <c r="K1096">
        <f t="shared" si="122"/>
        <v>-1019.0558377054815</v>
      </c>
      <c r="L1096">
        <f t="shared" si="123"/>
        <v>-2.9121897271516586</v>
      </c>
      <c r="O1096">
        <f t="shared" si="124"/>
        <v>-1025.0738839911437</v>
      </c>
      <c r="P1096">
        <f t="shared" si="125"/>
        <v>-1.4519531095951599</v>
      </c>
    </row>
    <row r="1097" spans="1:16" x14ac:dyDescent="0.25">
      <c r="A1097">
        <v>54.75</v>
      </c>
      <c r="B1097">
        <v>-0.254</v>
      </c>
      <c r="C1097">
        <v>-1.256</v>
      </c>
      <c r="H1097">
        <f t="shared" si="119"/>
        <v>54.75</v>
      </c>
      <c r="I1097">
        <f t="shared" si="120"/>
        <v>-0.254</v>
      </c>
      <c r="J1097">
        <f t="shared" si="121"/>
        <v>-1.2580678505775327</v>
      </c>
      <c r="K1097">
        <f t="shared" si="122"/>
        <v>-1019.0558377054815</v>
      </c>
      <c r="L1097">
        <f t="shared" si="123"/>
        <v>-2.9121940985591031</v>
      </c>
      <c r="O1097">
        <f t="shared" si="124"/>
        <v>-1025.0738839911437</v>
      </c>
      <c r="P1097">
        <f t="shared" si="125"/>
        <v>-1.4519574810026044</v>
      </c>
    </row>
    <row r="1098" spans="1:16" x14ac:dyDescent="0.25">
      <c r="A1098">
        <v>54.8</v>
      </c>
      <c r="B1098">
        <v>-0.254</v>
      </c>
      <c r="C1098">
        <v>-1.256</v>
      </c>
      <c r="H1098">
        <f t="shared" si="119"/>
        <v>54.8</v>
      </c>
      <c r="I1098">
        <f t="shared" si="120"/>
        <v>-0.254</v>
      </c>
      <c r="J1098">
        <f t="shared" si="121"/>
        <v>-1.2580697390255486</v>
      </c>
      <c r="K1098">
        <f t="shared" si="122"/>
        <v>-1019.0558377054815</v>
      </c>
      <c r="L1098">
        <f t="shared" si="123"/>
        <v>-2.9121984699665475</v>
      </c>
      <c r="O1098">
        <f t="shared" si="124"/>
        <v>-1025.0738839911437</v>
      </c>
      <c r="P1098">
        <f t="shared" si="125"/>
        <v>-1.4519618524100488</v>
      </c>
    </row>
    <row r="1099" spans="1:16" x14ac:dyDescent="0.25">
      <c r="A1099">
        <v>54.85</v>
      </c>
      <c r="B1099">
        <v>-0.254</v>
      </c>
      <c r="C1099">
        <v>-1.256</v>
      </c>
      <c r="H1099">
        <f t="shared" si="119"/>
        <v>54.85</v>
      </c>
      <c r="I1099">
        <f t="shared" si="120"/>
        <v>-0.254</v>
      </c>
      <c r="J1099">
        <f t="shared" si="121"/>
        <v>-1.2580716274735648</v>
      </c>
      <c r="K1099">
        <f t="shared" si="122"/>
        <v>-1019.0558377054815</v>
      </c>
      <c r="L1099">
        <f t="shared" si="123"/>
        <v>-2.912202841373992</v>
      </c>
      <c r="O1099">
        <f t="shared" si="124"/>
        <v>-1025.0738839911437</v>
      </c>
      <c r="P1099">
        <f t="shared" si="125"/>
        <v>-1.4519662238174933</v>
      </c>
    </row>
    <row r="1100" spans="1:16" x14ac:dyDescent="0.25">
      <c r="A1100">
        <v>54.9</v>
      </c>
      <c r="B1100">
        <v>-0.254</v>
      </c>
      <c r="C1100">
        <v>-1.256</v>
      </c>
      <c r="H1100">
        <f t="shared" si="119"/>
        <v>54.9</v>
      </c>
      <c r="I1100">
        <f t="shared" si="120"/>
        <v>-0.254</v>
      </c>
      <c r="J1100">
        <f t="shared" si="121"/>
        <v>-1.2580735159215808</v>
      </c>
      <c r="K1100">
        <f t="shared" si="122"/>
        <v>-1019.0558377054815</v>
      </c>
      <c r="L1100">
        <f t="shared" si="123"/>
        <v>-2.9122072127814365</v>
      </c>
      <c r="O1100">
        <f t="shared" si="124"/>
        <v>-1025.0738839911437</v>
      </c>
      <c r="P1100">
        <f t="shared" si="125"/>
        <v>-1.4519705952249378</v>
      </c>
    </row>
    <row r="1101" spans="1:16" x14ac:dyDescent="0.25">
      <c r="A1101">
        <v>54.95</v>
      </c>
      <c r="B1101">
        <v>-0.254</v>
      </c>
      <c r="C1101">
        <v>-1.2549999999999999</v>
      </c>
      <c r="H1101">
        <f t="shared" si="119"/>
        <v>54.95</v>
      </c>
      <c r="I1101">
        <f t="shared" si="120"/>
        <v>-0.254</v>
      </c>
      <c r="J1101">
        <f t="shared" si="121"/>
        <v>-1.2570754043695966</v>
      </c>
      <c r="K1101">
        <f t="shared" si="122"/>
        <v>-1019.0558377054815</v>
      </c>
      <c r="L1101">
        <f t="shared" si="123"/>
        <v>-2.9098967693740656</v>
      </c>
      <c r="O1101">
        <f t="shared" si="124"/>
        <v>-1025.0738839911437</v>
      </c>
      <c r="P1101">
        <f t="shared" si="125"/>
        <v>-1.4496601518175669</v>
      </c>
    </row>
    <row r="1102" spans="1:16" x14ac:dyDescent="0.25">
      <c r="A1102">
        <v>55</v>
      </c>
      <c r="B1102">
        <v>-0.25800000000000001</v>
      </c>
      <c r="C1102">
        <v>-1.256</v>
      </c>
      <c r="H1102">
        <f t="shared" si="119"/>
        <v>55</v>
      </c>
      <c r="I1102">
        <f t="shared" si="120"/>
        <v>-0.25800000000000001</v>
      </c>
      <c r="J1102">
        <f t="shared" si="121"/>
        <v>-1.2580772928176127</v>
      </c>
      <c r="K1102">
        <f t="shared" si="122"/>
        <v>-1035.1039611339143</v>
      </c>
      <c r="L1102">
        <f t="shared" si="123"/>
        <v>-2.9122159555963254</v>
      </c>
      <c r="O1102">
        <f t="shared" si="124"/>
        <v>-1041.1220074195767</v>
      </c>
      <c r="P1102">
        <f t="shared" si="125"/>
        <v>-1.4519793380398267</v>
      </c>
    </row>
    <row r="1103" spans="1:16" x14ac:dyDescent="0.25">
      <c r="A1103">
        <v>55.05</v>
      </c>
      <c r="B1103">
        <v>-0.26100000000000001</v>
      </c>
      <c r="C1103">
        <v>-1.256</v>
      </c>
      <c r="H1103">
        <f t="shared" si="119"/>
        <v>55.05</v>
      </c>
      <c r="I1103">
        <f t="shared" si="120"/>
        <v>-0.26100000000000001</v>
      </c>
      <c r="J1103">
        <f t="shared" si="121"/>
        <v>-1.2580791812656289</v>
      </c>
      <c r="K1103">
        <f t="shared" si="122"/>
        <v>-1047.1400537052389</v>
      </c>
      <c r="L1103">
        <f t="shared" si="123"/>
        <v>-2.9122203270037703</v>
      </c>
      <c r="O1103">
        <f t="shared" si="124"/>
        <v>-1053.1580999909011</v>
      </c>
      <c r="P1103">
        <f t="shared" si="125"/>
        <v>-1.4519837094472716</v>
      </c>
    </row>
    <row r="1104" spans="1:16" x14ac:dyDescent="0.25">
      <c r="A1104">
        <v>55.1</v>
      </c>
      <c r="B1104">
        <v>-0.26100000000000001</v>
      </c>
      <c r="C1104">
        <v>-1.256</v>
      </c>
      <c r="H1104">
        <f t="shared" si="119"/>
        <v>55.1</v>
      </c>
      <c r="I1104">
        <f t="shared" si="120"/>
        <v>-0.26100000000000001</v>
      </c>
      <c r="J1104">
        <f t="shared" si="121"/>
        <v>-1.2580810697136449</v>
      </c>
      <c r="K1104">
        <f t="shared" si="122"/>
        <v>-1047.1400537052389</v>
      </c>
      <c r="L1104">
        <f t="shared" si="123"/>
        <v>-2.9122246984112143</v>
      </c>
      <c r="O1104">
        <f t="shared" si="124"/>
        <v>-1053.1580999909011</v>
      </c>
      <c r="P1104">
        <f t="shared" si="125"/>
        <v>-1.4519880808547156</v>
      </c>
    </row>
    <row r="1105" spans="1:16" x14ac:dyDescent="0.25">
      <c r="A1105">
        <v>55.15</v>
      </c>
      <c r="B1105">
        <v>-0.26200000000000001</v>
      </c>
      <c r="C1105">
        <v>-1.256</v>
      </c>
      <c r="H1105">
        <f t="shared" si="119"/>
        <v>55.15</v>
      </c>
      <c r="I1105">
        <f t="shared" si="120"/>
        <v>-0.26200000000000001</v>
      </c>
      <c r="J1105">
        <f t="shared" si="121"/>
        <v>-1.2580829581616608</v>
      </c>
      <c r="K1105">
        <f t="shared" si="122"/>
        <v>-1051.1520845623472</v>
      </c>
      <c r="L1105">
        <f t="shared" si="123"/>
        <v>-2.9122290698186588</v>
      </c>
      <c r="O1105">
        <f t="shared" si="124"/>
        <v>-1057.1701308480096</v>
      </c>
      <c r="P1105">
        <f t="shared" si="125"/>
        <v>-1.4519924522621601</v>
      </c>
    </row>
    <row r="1106" spans="1:16" x14ac:dyDescent="0.25">
      <c r="A1106">
        <v>55.2</v>
      </c>
      <c r="B1106">
        <v>-0.26300000000000001</v>
      </c>
      <c r="C1106">
        <v>-1.256</v>
      </c>
      <c r="H1106">
        <f t="shared" si="119"/>
        <v>55.2</v>
      </c>
      <c r="I1106">
        <f t="shared" si="120"/>
        <v>-0.26300000000000001</v>
      </c>
      <c r="J1106">
        <f t="shared" si="121"/>
        <v>-1.2580848466096768</v>
      </c>
      <c r="K1106">
        <f t="shared" si="122"/>
        <v>-1055.1641154194554</v>
      </c>
      <c r="L1106">
        <f t="shared" si="123"/>
        <v>-2.9122334412261033</v>
      </c>
      <c r="O1106">
        <f t="shared" si="124"/>
        <v>-1061.1821617051178</v>
      </c>
      <c r="P1106">
        <f t="shared" si="125"/>
        <v>-1.4519968236696046</v>
      </c>
    </row>
    <row r="1107" spans="1:16" x14ac:dyDescent="0.25">
      <c r="A1107">
        <v>55.25</v>
      </c>
      <c r="B1107">
        <v>-0.26500000000000001</v>
      </c>
      <c r="C1107">
        <v>-1.2569999999999999</v>
      </c>
      <c r="H1107">
        <f t="shared" si="119"/>
        <v>55.25</v>
      </c>
      <c r="I1107">
        <f t="shared" si="120"/>
        <v>-0.26500000000000001</v>
      </c>
      <c r="J1107">
        <f t="shared" si="121"/>
        <v>-1.2590867350576926</v>
      </c>
      <c r="K1107">
        <f t="shared" si="122"/>
        <v>-1063.1881771336718</v>
      </c>
      <c r="L1107">
        <f t="shared" si="123"/>
        <v>-2.9145526274483622</v>
      </c>
      <c r="O1107">
        <f t="shared" si="124"/>
        <v>-1069.206223419334</v>
      </c>
      <c r="P1107">
        <f t="shared" si="125"/>
        <v>-1.4543160098918635</v>
      </c>
    </row>
    <row r="1108" spans="1:16" x14ac:dyDescent="0.25">
      <c r="A1108">
        <v>55.3</v>
      </c>
      <c r="B1108">
        <v>-0.26800000000000002</v>
      </c>
      <c r="C1108">
        <v>-1.2569999999999999</v>
      </c>
      <c r="H1108">
        <f t="shared" si="119"/>
        <v>55.3</v>
      </c>
      <c r="I1108">
        <f t="shared" si="120"/>
        <v>-0.26800000000000002</v>
      </c>
      <c r="J1108">
        <f t="shared" si="121"/>
        <v>-1.2590886235057088</v>
      </c>
      <c r="K1108">
        <f t="shared" si="122"/>
        <v>-1075.2242697049962</v>
      </c>
      <c r="L1108">
        <f t="shared" si="123"/>
        <v>-2.9145569988558071</v>
      </c>
      <c r="O1108">
        <f t="shared" si="124"/>
        <v>-1081.2423159906584</v>
      </c>
      <c r="P1108">
        <f t="shared" si="125"/>
        <v>-1.4543203812993084</v>
      </c>
    </row>
    <row r="1109" spans="1:16" x14ac:dyDescent="0.25">
      <c r="A1109">
        <v>55.35</v>
      </c>
      <c r="B1109">
        <v>-0.27100000000000002</v>
      </c>
      <c r="C1109">
        <v>-1.2569999999999999</v>
      </c>
      <c r="H1109">
        <f t="shared" si="119"/>
        <v>55.35</v>
      </c>
      <c r="I1109">
        <f t="shared" si="120"/>
        <v>-0.27100000000000002</v>
      </c>
      <c r="J1109">
        <f t="shared" si="121"/>
        <v>-1.2590905119537248</v>
      </c>
      <c r="K1109">
        <f t="shared" si="122"/>
        <v>-1087.2603622763208</v>
      </c>
      <c r="L1109">
        <f t="shared" si="123"/>
        <v>-2.9145613702632516</v>
      </c>
      <c r="O1109">
        <f t="shared" si="124"/>
        <v>-1093.2784085619833</v>
      </c>
      <c r="P1109">
        <f t="shared" si="125"/>
        <v>-1.4543247527067529</v>
      </c>
    </row>
    <row r="1110" spans="1:16" x14ac:dyDescent="0.25">
      <c r="A1110">
        <v>55.4</v>
      </c>
      <c r="B1110">
        <v>-0.27200000000000002</v>
      </c>
      <c r="C1110">
        <v>-1.2569999999999999</v>
      </c>
      <c r="H1110">
        <f t="shared" si="119"/>
        <v>55.4</v>
      </c>
      <c r="I1110">
        <f t="shared" si="120"/>
        <v>-0.27200000000000002</v>
      </c>
      <c r="J1110">
        <f t="shared" si="121"/>
        <v>-1.2590924004017408</v>
      </c>
      <c r="K1110">
        <f t="shared" si="122"/>
        <v>-1091.2723931334292</v>
      </c>
      <c r="L1110">
        <f t="shared" si="123"/>
        <v>-2.9145657416706956</v>
      </c>
      <c r="O1110">
        <f t="shared" si="124"/>
        <v>-1097.2904394190914</v>
      </c>
      <c r="P1110">
        <f t="shared" si="125"/>
        <v>-1.4543291241141969</v>
      </c>
    </row>
    <row r="1111" spans="1:16" x14ac:dyDescent="0.25">
      <c r="A1111">
        <v>55.45</v>
      </c>
      <c r="B1111">
        <v>-0.27200000000000002</v>
      </c>
      <c r="C1111">
        <v>-1.2569999999999999</v>
      </c>
      <c r="H1111">
        <f t="shared" si="119"/>
        <v>55.45</v>
      </c>
      <c r="I1111">
        <f t="shared" si="120"/>
        <v>-0.27200000000000002</v>
      </c>
      <c r="J1111">
        <f t="shared" si="121"/>
        <v>-1.2590942888497567</v>
      </c>
      <c r="K1111">
        <f t="shared" si="122"/>
        <v>-1091.2723931334292</v>
      </c>
      <c r="L1111">
        <f t="shared" si="123"/>
        <v>-2.9145701130781401</v>
      </c>
      <c r="O1111">
        <f t="shared" si="124"/>
        <v>-1097.2904394190914</v>
      </c>
      <c r="P1111">
        <f t="shared" si="125"/>
        <v>-1.4543334955216414</v>
      </c>
    </row>
    <row r="1112" spans="1:16" x14ac:dyDescent="0.25">
      <c r="A1112">
        <v>55.5</v>
      </c>
      <c r="B1112">
        <v>-0.27300000000000002</v>
      </c>
      <c r="C1112">
        <v>-1.2569999999999999</v>
      </c>
      <c r="H1112">
        <f t="shared" si="119"/>
        <v>55.5</v>
      </c>
      <c r="I1112">
        <f t="shared" si="120"/>
        <v>-0.27300000000000002</v>
      </c>
      <c r="J1112">
        <f t="shared" si="121"/>
        <v>-1.2590961772977729</v>
      </c>
      <c r="K1112">
        <f t="shared" si="122"/>
        <v>-1095.2844239905373</v>
      </c>
      <c r="L1112">
        <f t="shared" si="123"/>
        <v>-2.914574484485585</v>
      </c>
      <c r="O1112">
        <f t="shared" si="124"/>
        <v>-1101.3024702761995</v>
      </c>
      <c r="P1112">
        <f t="shared" si="125"/>
        <v>-1.4543378669290863</v>
      </c>
    </row>
    <row r="1113" spans="1:16" x14ac:dyDescent="0.25">
      <c r="A1113">
        <v>55.55</v>
      </c>
      <c r="B1113">
        <v>-0.27300000000000002</v>
      </c>
      <c r="C1113">
        <v>-1.2569999999999999</v>
      </c>
      <c r="H1113">
        <f t="shared" si="119"/>
        <v>55.55</v>
      </c>
      <c r="I1113">
        <f t="shared" si="120"/>
        <v>-0.27300000000000002</v>
      </c>
      <c r="J1113">
        <f t="shared" si="121"/>
        <v>-1.2590980657457889</v>
      </c>
      <c r="K1113">
        <f t="shared" si="122"/>
        <v>-1095.2844239905373</v>
      </c>
      <c r="L1113">
        <f t="shared" si="123"/>
        <v>-2.9145788558930295</v>
      </c>
      <c r="O1113">
        <f t="shared" si="124"/>
        <v>-1101.3024702761995</v>
      </c>
      <c r="P1113">
        <f t="shared" si="125"/>
        <v>-1.4543422383365308</v>
      </c>
    </row>
    <row r="1114" spans="1:16" x14ac:dyDescent="0.25">
      <c r="A1114">
        <v>55.6</v>
      </c>
      <c r="B1114">
        <v>-0.27400000000000002</v>
      </c>
      <c r="C1114">
        <v>-1.2569999999999999</v>
      </c>
      <c r="H1114">
        <f t="shared" si="119"/>
        <v>55.6</v>
      </c>
      <c r="I1114">
        <f t="shared" si="120"/>
        <v>-0.27400000000000002</v>
      </c>
      <c r="J1114">
        <f t="shared" si="121"/>
        <v>-1.2590999541938048</v>
      </c>
      <c r="K1114">
        <f t="shared" si="122"/>
        <v>-1099.2964548476455</v>
      </c>
      <c r="L1114">
        <f t="shared" si="123"/>
        <v>-2.9145832273004735</v>
      </c>
      <c r="O1114">
        <f t="shared" si="124"/>
        <v>-1105.3145011333077</v>
      </c>
      <c r="P1114">
        <f t="shared" si="125"/>
        <v>-1.4543466097439748</v>
      </c>
    </row>
    <row r="1115" spans="1:16" x14ac:dyDescent="0.25">
      <c r="A1115">
        <v>55.65</v>
      </c>
      <c r="B1115">
        <v>-0.27400000000000002</v>
      </c>
      <c r="C1115">
        <v>-1.2569999999999999</v>
      </c>
      <c r="H1115">
        <f t="shared" si="119"/>
        <v>55.65</v>
      </c>
      <c r="I1115">
        <f t="shared" si="120"/>
        <v>-0.27400000000000002</v>
      </c>
      <c r="J1115">
        <f t="shared" si="121"/>
        <v>-1.2591018426418208</v>
      </c>
      <c r="K1115">
        <f t="shared" si="122"/>
        <v>-1099.2964548476455</v>
      </c>
      <c r="L1115">
        <f t="shared" si="123"/>
        <v>-2.9145875987079179</v>
      </c>
      <c r="O1115">
        <f t="shared" si="124"/>
        <v>-1105.3145011333077</v>
      </c>
      <c r="P1115">
        <f t="shared" si="125"/>
        <v>-1.4543509811514193</v>
      </c>
    </row>
    <row r="1116" spans="1:16" x14ac:dyDescent="0.25">
      <c r="A1116">
        <v>55.7</v>
      </c>
      <c r="B1116">
        <v>-0.27500000000000002</v>
      </c>
      <c r="C1116">
        <v>-1.2569999999999999</v>
      </c>
      <c r="H1116">
        <f t="shared" si="119"/>
        <v>55.7</v>
      </c>
      <c r="I1116">
        <f t="shared" si="120"/>
        <v>-0.27500000000000002</v>
      </c>
      <c r="J1116">
        <f t="shared" si="121"/>
        <v>-1.2591037310898368</v>
      </c>
      <c r="K1116">
        <f t="shared" si="122"/>
        <v>-1103.3084857047538</v>
      </c>
      <c r="L1116">
        <f t="shared" si="123"/>
        <v>-2.9145919701153624</v>
      </c>
      <c r="O1116">
        <f t="shared" si="124"/>
        <v>-1109.3265319904162</v>
      </c>
      <c r="P1116">
        <f t="shared" si="125"/>
        <v>-1.4543553525588637</v>
      </c>
    </row>
    <row r="1117" spans="1:16" x14ac:dyDescent="0.25">
      <c r="A1117">
        <v>55.75</v>
      </c>
      <c r="B1117">
        <v>-0.27500000000000002</v>
      </c>
      <c r="C1117">
        <v>-1.2569999999999999</v>
      </c>
      <c r="H1117">
        <f t="shared" si="119"/>
        <v>55.75</v>
      </c>
      <c r="I1117">
        <f t="shared" si="120"/>
        <v>-0.27500000000000002</v>
      </c>
      <c r="J1117">
        <f t="shared" si="121"/>
        <v>-1.2591056195378529</v>
      </c>
      <c r="K1117">
        <f t="shared" si="122"/>
        <v>-1103.3084857047538</v>
      </c>
      <c r="L1117">
        <f t="shared" si="123"/>
        <v>-2.9145963415228073</v>
      </c>
      <c r="O1117">
        <f t="shared" si="124"/>
        <v>-1109.3265319904162</v>
      </c>
      <c r="P1117">
        <f t="shared" si="125"/>
        <v>-1.4543597239663086</v>
      </c>
    </row>
    <row r="1118" spans="1:16" x14ac:dyDescent="0.25">
      <c r="A1118">
        <v>55.8</v>
      </c>
      <c r="B1118">
        <v>-0.27600000000000002</v>
      </c>
      <c r="C1118">
        <v>-1.258</v>
      </c>
      <c r="H1118">
        <f t="shared" si="119"/>
        <v>55.8</v>
      </c>
      <c r="I1118">
        <f t="shared" si="120"/>
        <v>-0.27600000000000002</v>
      </c>
      <c r="J1118">
        <f t="shared" si="121"/>
        <v>-1.260107507985869</v>
      </c>
      <c r="K1118">
        <f t="shared" si="122"/>
        <v>-1107.320516561862</v>
      </c>
      <c r="L1118">
        <f t="shared" si="123"/>
        <v>-2.9169155277450667</v>
      </c>
      <c r="O1118">
        <f t="shared" si="124"/>
        <v>-1113.3385628475244</v>
      </c>
      <c r="P1118">
        <f t="shared" si="125"/>
        <v>-1.456678910188568</v>
      </c>
    </row>
    <row r="1119" spans="1:16" x14ac:dyDescent="0.25">
      <c r="A1119">
        <v>55.85</v>
      </c>
      <c r="B1119">
        <v>-0.27700000000000002</v>
      </c>
      <c r="C1119">
        <v>-1.2569999999999999</v>
      </c>
      <c r="H1119">
        <f t="shared" si="119"/>
        <v>55.85</v>
      </c>
      <c r="I1119">
        <f t="shared" si="120"/>
        <v>-0.27700000000000002</v>
      </c>
      <c r="J1119">
        <f t="shared" si="121"/>
        <v>-1.2591093964338849</v>
      </c>
      <c r="K1119">
        <f t="shared" si="122"/>
        <v>-1111.3325474189701</v>
      </c>
      <c r="L1119">
        <f t="shared" si="123"/>
        <v>-2.9146050843376958</v>
      </c>
      <c r="O1119">
        <f t="shared" si="124"/>
        <v>-1117.3505937046325</v>
      </c>
      <c r="P1119">
        <f t="shared" si="125"/>
        <v>-1.4543684667811971</v>
      </c>
    </row>
    <row r="1120" spans="1:16" x14ac:dyDescent="0.25">
      <c r="A1120">
        <v>55.9</v>
      </c>
      <c r="B1120">
        <v>-0.27800000000000002</v>
      </c>
      <c r="C1120">
        <v>-1.258</v>
      </c>
      <c r="H1120">
        <f t="shared" si="119"/>
        <v>55.9</v>
      </c>
      <c r="I1120">
        <f t="shared" si="120"/>
        <v>-0.27800000000000002</v>
      </c>
      <c r="J1120">
        <f t="shared" si="121"/>
        <v>-1.2601112848819009</v>
      </c>
      <c r="K1120">
        <f t="shared" si="122"/>
        <v>-1115.3445782760784</v>
      </c>
      <c r="L1120">
        <f t="shared" si="123"/>
        <v>-2.9169242705599556</v>
      </c>
      <c r="O1120">
        <f t="shared" si="124"/>
        <v>-1121.3626245617406</v>
      </c>
      <c r="P1120">
        <f t="shared" si="125"/>
        <v>-1.4566876530034569</v>
      </c>
    </row>
    <row r="1121" spans="1:16" x14ac:dyDescent="0.25">
      <c r="A1121">
        <v>55.95</v>
      </c>
      <c r="B1121">
        <v>-0.27800000000000002</v>
      </c>
      <c r="C1121">
        <v>-1.2569999999999999</v>
      </c>
      <c r="H1121">
        <f t="shared" si="119"/>
        <v>55.95</v>
      </c>
      <c r="I1121">
        <f t="shared" si="120"/>
        <v>-0.27800000000000002</v>
      </c>
      <c r="J1121">
        <f t="shared" si="121"/>
        <v>-1.2591131733299168</v>
      </c>
      <c r="K1121">
        <f t="shared" si="122"/>
        <v>-1115.3445782760784</v>
      </c>
      <c r="L1121">
        <f t="shared" si="123"/>
        <v>-2.9146138271525848</v>
      </c>
      <c r="O1121">
        <f t="shared" si="124"/>
        <v>-1121.3626245617406</v>
      </c>
      <c r="P1121">
        <f t="shared" si="125"/>
        <v>-1.4543772095960861</v>
      </c>
    </row>
    <row r="1122" spans="1:16" x14ac:dyDescent="0.25">
      <c r="A1122">
        <v>56</v>
      </c>
      <c r="B1122">
        <v>-0.27800000000000002</v>
      </c>
      <c r="C1122">
        <v>-1.258</v>
      </c>
      <c r="H1122">
        <f t="shared" si="119"/>
        <v>56</v>
      </c>
      <c r="I1122">
        <f t="shared" si="120"/>
        <v>-0.27800000000000002</v>
      </c>
      <c r="J1122">
        <f t="shared" si="121"/>
        <v>-1.2601150617779331</v>
      </c>
      <c r="K1122">
        <f t="shared" si="122"/>
        <v>-1115.3445782760784</v>
      </c>
      <c r="L1122">
        <f t="shared" si="123"/>
        <v>-2.9169330133748446</v>
      </c>
      <c r="O1122">
        <f t="shared" si="124"/>
        <v>-1121.3626245617406</v>
      </c>
      <c r="P1122">
        <f t="shared" si="125"/>
        <v>-1.4566963958183459</v>
      </c>
    </row>
    <row r="1123" spans="1:16" x14ac:dyDescent="0.25">
      <c r="A1123">
        <v>56.05</v>
      </c>
      <c r="B1123">
        <v>-0.27800000000000002</v>
      </c>
      <c r="C1123">
        <v>-1.2569999999999999</v>
      </c>
      <c r="H1123">
        <f t="shared" si="119"/>
        <v>56.05</v>
      </c>
      <c r="I1123">
        <f t="shared" si="120"/>
        <v>-0.27800000000000002</v>
      </c>
      <c r="J1123">
        <f t="shared" si="121"/>
        <v>-1.2591169502259489</v>
      </c>
      <c r="K1123">
        <f t="shared" si="122"/>
        <v>-1115.3445782760784</v>
      </c>
      <c r="L1123">
        <f t="shared" si="123"/>
        <v>-2.9146225699674737</v>
      </c>
      <c r="O1123">
        <f t="shared" si="124"/>
        <v>-1121.3626245617406</v>
      </c>
      <c r="P1123">
        <f t="shared" si="125"/>
        <v>-1.454385952410975</v>
      </c>
    </row>
    <row r="1124" spans="1:16" x14ac:dyDescent="0.25">
      <c r="A1124">
        <v>56.1</v>
      </c>
      <c r="B1124">
        <v>-0.27800000000000002</v>
      </c>
      <c r="C1124">
        <v>-1.258</v>
      </c>
      <c r="H1124">
        <f t="shared" si="119"/>
        <v>56.1</v>
      </c>
      <c r="I1124">
        <f t="shared" si="120"/>
        <v>-0.27800000000000002</v>
      </c>
      <c r="J1124">
        <f t="shared" si="121"/>
        <v>-1.260118838673965</v>
      </c>
      <c r="K1124">
        <f t="shared" si="122"/>
        <v>-1115.3445782760784</v>
      </c>
      <c r="L1124">
        <f t="shared" si="123"/>
        <v>-2.9169417561897335</v>
      </c>
      <c r="O1124">
        <f t="shared" si="124"/>
        <v>-1121.3626245617406</v>
      </c>
      <c r="P1124">
        <f t="shared" si="125"/>
        <v>-1.4567051386332348</v>
      </c>
    </row>
    <row r="1125" spans="1:16" x14ac:dyDescent="0.25">
      <c r="A1125">
        <v>56.15</v>
      </c>
      <c r="B1125">
        <v>-0.27800000000000002</v>
      </c>
      <c r="C1125">
        <v>-1.2569999999999999</v>
      </c>
      <c r="H1125">
        <f t="shared" si="119"/>
        <v>56.15</v>
      </c>
      <c r="I1125">
        <f t="shared" si="120"/>
        <v>-0.27800000000000002</v>
      </c>
      <c r="J1125">
        <f t="shared" si="121"/>
        <v>-1.2591207271219809</v>
      </c>
      <c r="K1125">
        <f t="shared" si="122"/>
        <v>-1115.3445782760784</v>
      </c>
      <c r="L1125">
        <f t="shared" si="123"/>
        <v>-2.9146313127823626</v>
      </c>
      <c r="O1125">
        <f t="shared" si="124"/>
        <v>-1121.3626245617406</v>
      </c>
      <c r="P1125">
        <f t="shared" si="125"/>
        <v>-1.454394695225864</v>
      </c>
    </row>
    <row r="1126" spans="1:16" x14ac:dyDescent="0.25">
      <c r="A1126">
        <v>56.2</v>
      </c>
      <c r="B1126">
        <v>-0.27800000000000002</v>
      </c>
      <c r="C1126">
        <v>-1.2569999999999999</v>
      </c>
      <c r="H1126">
        <f t="shared" si="119"/>
        <v>56.2</v>
      </c>
      <c r="I1126">
        <f t="shared" si="120"/>
        <v>-0.27800000000000002</v>
      </c>
      <c r="J1126">
        <f t="shared" si="121"/>
        <v>-1.2591226155699971</v>
      </c>
      <c r="K1126">
        <f t="shared" si="122"/>
        <v>-1115.3445782760784</v>
      </c>
      <c r="L1126">
        <f t="shared" si="123"/>
        <v>-2.9146356841898076</v>
      </c>
      <c r="O1126">
        <f t="shared" si="124"/>
        <v>-1121.3626245617406</v>
      </c>
      <c r="P1126">
        <f t="shared" si="125"/>
        <v>-1.4543990666333089</v>
      </c>
    </row>
    <row r="1127" spans="1:16" x14ac:dyDescent="0.25">
      <c r="A1127">
        <v>56.25</v>
      </c>
      <c r="B1127">
        <v>-0.27800000000000002</v>
      </c>
      <c r="C1127">
        <v>-1.2569999999999999</v>
      </c>
      <c r="H1127">
        <f t="shared" si="119"/>
        <v>56.25</v>
      </c>
      <c r="I1127">
        <f t="shared" si="120"/>
        <v>-0.27800000000000002</v>
      </c>
      <c r="J1127">
        <f t="shared" si="121"/>
        <v>-1.259124504018013</v>
      </c>
      <c r="K1127">
        <f t="shared" si="122"/>
        <v>-1115.3445782760784</v>
      </c>
      <c r="L1127">
        <f t="shared" si="123"/>
        <v>-2.914640055597252</v>
      </c>
      <c r="O1127">
        <f t="shared" si="124"/>
        <v>-1121.3626245617406</v>
      </c>
      <c r="P1127">
        <f t="shared" si="125"/>
        <v>-1.4544034380407533</v>
      </c>
    </row>
    <row r="1128" spans="1:16" x14ac:dyDescent="0.25">
      <c r="A1128">
        <v>56.3</v>
      </c>
      <c r="B1128">
        <v>-0.27800000000000002</v>
      </c>
      <c r="C1128">
        <v>-1.258</v>
      </c>
      <c r="H1128">
        <f t="shared" si="119"/>
        <v>56.3</v>
      </c>
      <c r="I1128">
        <f t="shared" si="120"/>
        <v>-0.27800000000000002</v>
      </c>
      <c r="J1128">
        <f t="shared" si="121"/>
        <v>-1.2601263924660291</v>
      </c>
      <c r="K1128">
        <f t="shared" si="122"/>
        <v>-1115.3445782760784</v>
      </c>
      <c r="L1128">
        <f t="shared" si="123"/>
        <v>-2.9169592418195114</v>
      </c>
      <c r="O1128">
        <f t="shared" si="124"/>
        <v>-1121.3626245617406</v>
      </c>
      <c r="P1128">
        <f t="shared" si="125"/>
        <v>-1.4567226242630127</v>
      </c>
    </row>
    <row r="1129" spans="1:16" x14ac:dyDescent="0.25">
      <c r="A1129">
        <v>56.35</v>
      </c>
      <c r="B1129">
        <v>-0.27800000000000002</v>
      </c>
      <c r="C1129">
        <v>-1.2569999999999999</v>
      </c>
      <c r="H1129">
        <f t="shared" si="119"/>
        <v>56.35</v>
      </c>
      <c r="I1129">
        <f t="shared" si="120"/>
        <v>-0.27800000000000002</v>
      </c>
      <c r="J1129">
        <f t="shared" si="121"/>
        <v>-1.2591282809140449</v>
      </c>
      <c r="K1129">
        <f t="shared" si="122"/>
        <v>-1115.3445782760784</v>
      </c>
      <c r="L1129">
        <f t="shared" si="123"/>
        <v>-2.9146487984121405</v>
      </c>
      <c r="O1129">
        <f t="shared" si="124"/>
        <v>-1121.3626245617406</v>
      </c>
      <c r="P1129">
        <f t="shared" si="125"/>
        <v>-1.4544121808556418</v>
      </c>
    </row>
    <row r="1130" spans="1:16" x14ac:dyDescent="0.25">
      <c r="A1130">
        <v>56.4</v>
      </c>
      <c r="B1130">
        <v>-0.27800000000000002</v>
      </c>
      <c r="C1130">
        <v>-1.258</v>
      </c>
      <c r="H1130">
        <f t="shared" si="119"/>
        <v>56.4</v>
      </c>
      <c r="I1130">
        <f t="shared" si="120"/>
        <v>-0.27800000000000002</v>
      </c>
      <c r="J1130">
        <f t="shared" si="121"/>
        <v>-1.260130169362061</v>
      </c>
      <c r="K1130">
        <f t="shared" si="122"/>
        <v>-1115.3445782760784</v>
      </c>
      <c r="L1130">
        <f t="shared" si="123"/>
        <v>-2.9169679846343999</v>
      </c>
      <c r="O1130">
        <f t="shared" si="124"/>
        <v>-1121.3626245617406</v>
      </c>
      <c r="P1130">
        <f t="shared" si="125"/>
        <v>-1.4567313670779012</v>
      </c>
    </row>
    <row r="1131" spans="1:16" x14ac:dyDescent="0.25">
      <c r="A1131">
        <v>56.45</v>
      </c>
      <c r="B1131">
        <v>-0.27800000000000002</v>
      </c>
      <c r="C1131">
        <v>-1.2569999999999999</v>
      </c>
      <c r="H1131">
        <f t="shared" si="119"/>
        <v>56.45</v>
      </c>
      <c r="I1131">
        <f t="shared" si="120"/>
        <v>-0.27800000000000002</v>
      </c>
      <c r="J1131">
        <f t="shared" si="121"/>
        <v>-1.2591320578100771</v>
      </c>
      <c r="K1131">
        <f t="shared" si="122"/>
        <v>-1115.3445782760784</v>
      </c>
      <c r="L1131">
        <f t="shared" si="123"/>
        <v>-2.9146575412270299</v>
      </c>
      <c r="O1131">
        <f t="shared" si="124"/>
        <v>-1121.3626245617406</v>
      </c>
      <c r="P1131">
        <f t="shared" si="125"/>
        <v>-1.4544209236705312</v>
      </c>
    </row>
    <row r="1132" spans="1:16" x14ac:dyDescent="0.25">
      <c r="A1132">
        <v>56.5</v>
      </c>
      <c r="B1132">
        <v>-0.27900000000000003</v>
      </c>
      <c r="C1132">
        <v>-1.258</v>
      </c>
      <c r="H1132">
        <f t="shared" si="119"/>
        <v>56.5</v>
      </c>
      <c r="I1132">
        <f t="shared" si="120"/>
        <v>-0.27900000000000003</v>
      </c>
      <c r="J1132">
        <f t="shared" si="121"/>
        <v>-1.2601339462580932</v>
      </c>
      <c r="K1132">
        <f t="shared" si="122"/>
        <v>-1119.3566091331866</v>
      </c>
      <c r="L1132">
        <f t="shared" si="123"/>
        <v>-2.9169767274492893</v>
      </c>
      <c r="O1132">
        <f t="shared" si="124"/>
        <v>-1125.3746554188488</v>
      </c>
      <c r="P1132">
        <f t="shared" si="125"/>
        <v>-1.4567401098927906</v>
      </c>
    </row>
    <row r="1133" spans="1:16" x14ac:dyDescent="0.25">
      <c r="A1133">
        <v>56.55</v>
      </c>
      <c r="B1133">
        <v>-0.27900000000000003</v>
      </c>
      <c r="C1133">
        <v>-1.258</v>
      </c>
      <c r="H1133">
        <f t="shared" si="119"/>
        <v>56.55</v>
      </c>
      <c r="I1133">
        <f t="shared" si="120"/>
        <v>-0.27900000000000003</v>
      </c>
      <c r="J1133">
        <f t="shared" si="121"/>
        <v>-1.2601358347061091</v>
      </c>
      <c r="K1133">
        <f t="shared" si="122"/>
        <v>-1119.3566091331866</v>
      </c>
      <c r="L1133">
        <f t="shared" si="123"/>
        <v>-2.9169810988567337</v>
      </c>
      <c r="O1133">
        <f t="shared" si="124"/>
        <v>-1125.3746554188488</v>
      </c>
      <c r="P1133">
        <f t="shared" si="125"/>
        <v>-1.456744481300235</v>
      </c>
    </row>
    <row r="1134" spans="1:16" x14ac:dyDescent="0.25">
      <c r="A1134">
        <v>56.6</v>
      </c>
      <c r="B1134">
        <v>-0.27900000000000003</v>
      </c>
      <c r="C1134">
        <v>-1.258</v>
      </c>
      <c r="H1134">
        <f t="shared" si="119"/>
        <v>56.6</v>
      </c>
      <c r="I1134">
        <f t="shared" si="120"/>
        <v>-0.27900000000000003</v>
      </c>
      <c r="J1134">
        <f t="shared" si="121"/>
        <v>-1.2601377231541251</v>
      </c>
      <c r="K1134">
        <f t="shared" si="122"/>
        <v>-1119.3566091331866</v>
      </c>
      <c r="L1134">
        <f t="shared" si="123"/>
        <v>-2.9169854702641778</v>
      </c>
      <c r="O1134">
        <f t="shared" si="124"/>
        <v>-1125.3746554188488</v>
      </c>
      <c r="P1134">
        <f t="shared" si="125"/>
        <v>-1.4567488527076791</v>
      </c>
    </row>
    <row r="1135" spans="1:16" x14ac:dyDescent="0.25">
      <c r="A1135">
        <v>56.65</v>
      </c>
      <c r="B1135">
        <v>-0.28000000000000003</v>
      </c>
      <c r="C1135">
        <v>-1.2569999999999999</v>
      </c>
      <c r="H1135">
        <f t="shared" si="119"/>
        <v>56.65</v>
      </c>
      <c r="I1135">
        <f t="shared" si="120"/>
        <v>-0.28000000000000003</v>
      </c>
      <c r="J1135">
        <f t="shared" si="121"/>
        <v>-1.2591396116021412</v>
      </c>
      <c r="K1135">
        <f t="shared" si="122"/>
        <v>-1123.3686399902947</v>
      </c>
      <c r="L1135">
        <f t="shared" si="123"/>
        <v>-2.9146750268568078</v>
      </c>
      <c r="O1135">
        <f t="shared" si="124"/>
        <v>-1129.3866862759569</v>
      </c>
      <c r="P1135">
        <f t="shared" si="125"/>
        <v>-1.4544384093003091</v>
      </c>
    </row>
    <row r="1136" spans="1:16" x14ac:dyDescent="0.25">
      <c r="A1136">
        <v>56.7</v>
      </c>
      <c r="B1136">
        <v>-0.28299999999999997</v>
      </c>
      <c r="C1136">
        <v>-1.258</v>
      </c>
      <c r="H1136">
        <f t="shared" si="119"/>
        <v>56.7</v>
      </c>
      <c r="I1136">
        <f t="shared" si="120"/>
        <v>-0.28299999999999997</v>
      </c>
      <c r="J1136">
        <f t="shared" si="121"/>
        <v>-1.2601415000501572</v>
      </c>
      <c r="K1136">
        <f t="shared" si="122"/>
        <v>-1135.4047325616191</v>
      </c>
      <c r="L1136">
        <f t="shared" si="123"/>
        <v>-2.9169942130790671</v>
      </c>
      <c r="O1136">
        <f t="shared" si="124"/>
        <v>-1141.4227788472813</v>
      </c>
      <c r="P1136">
        <f t="shared" si="125"/>
        <v>-1.4567575955225684</v>
      </c>
    </row>
    <row r="1137" spans="1:16" x14ac:dyDescent="0.25">
      <c r="A1137">
        <v>56.75</v>
      </c>
      <c r="B1137">
        <v>-0.28399999999999997</v>
      </c>
      <c r="C1137">
        <v>-1.258</v>
      </c>
      <c r="H1137">
        <f t="shared" si="119"/>
        <v>56.75</v>
      </c>
      <c r="I1137">
        <f t="shared" si="120"/>
        <v>-0.28399999999999997</v>
      </c>
      <c r="J1137">
        <f t="shared" si="121"/>
        <v>-1.2601433884981732</v>
      </c>
      <c r="K1137">
        <f t="shared" si="122"/>
        <v>-1139.4167634187272</v>
      </c>
      <c r="L1137">
        <f t="shared" si="123"/>
        <v>-2.9169985844865116</v>
      </c>
      <c r="O1137">
        <f t="shared" si="124"/>
        <v>-1145.4348097043894</v>
      </c>
      <c r="P1137">
        <f t="shared" si="125"/>
        <v>-1.4567619669300129</v>
      </c>
    </row>
    <row r="1138" spans="1:16" x14ac:dyDescent="0.25">
      <c r="A1138">
        <v>56.8</v>
      </c>
      <c r="B1138">
        <v>-0.28399999999999997</v>
      </c>
      <c r="C1138">
        <v>-1.258</v>
      </c>
      <c r="H1138">
        <f t="shared" si="119"/>
        <v>56.8</v>
      </c>
      <c r="I1138">
        <f t="shared" si="120"/>
        <v>-0.28399999999999997</v>
      </c>
      <c r="J1138">
        <f t="shared" si="121"/>
        <v>-1.2601452769461892</v>
      </c>
      <c r="K1138">
        <f t="shared" si="122"/>
        <v>-1139.4167634187272</v>
      </c>
      <c r="L1138">
        <f t="shared" si="123"/>
        <v>-2.9170029558939561</v>
      </c>
      <c r="O1138">
        <f t="shared" si="124"/>
        <v>-1145.4348097043894</v>
      </c>
      <c r="P1138">
        <f t="shared" si="125"/>
        <v>-1.4567663383374574</v>
      </c>
    </row>
    <row r="1139" spans="1:16" x14ac:dyDescent="0.25">
      <c r="A1139">
        <v>56.85</v>
      </c>
      <c r="B1139">
        <v>-0.28399999999999997</v>
      </c>
      <c r="C1139">
        <v>-1.2569999999999999</v>
      </c>
      <c r="H1139">
        <f t="shared" si="119"/>
        <v>56.85</v>
      </c>
      <c r="I1139">
        <f t="shared" si="120"/>
        <v>-0.28399999999999997</v>
      </c>
      <c r="J1139">
        <f t="shared" si="121"/>
        <v>-1.259147165394205</v>
      </c>
      <c r="K1139">
        <f t="shared" si="122"/>
        <v>-1139.4167634187272</v>
      </c>
      <c r="L1139">
        <f t="shared" si="123"/>
        <v>-2.9146925124865852</v>
      </c>
      <c r="O1139">
        <f t="shared" si="124"/>
        <v>-1145.4348097043894</v>
      </c>
      <c r="P1139">
        <f t="shared" si="125"/>
        <v>-1.4544558949300865</v>
      </c>
    </row>
    <row r="1140" spans="1:16" x14ac:dyDescent="0.25">
      <c r="A1140">
        <v>56.9</v>
      </c>
      <c r="B1140">
        <v>-0.28499999999999998</v>
      </c>
      <c r="C1140">
        <v>-1.258</v>
      </c>
      <c r="H1140">
        <f t="shared" si="119"/>
        <v>56.9</v>
      </c>
      <c r="I1140">
        <f t="shared" si="120"/>
        <v>-0.28499999999999998</v>
      </c>
      <c r="J1140">
        <f t="shared" si="121"/>
        <v>-1.2601490538422213</v>
      </c>
      <c r="K1140">
        <f t="shared" si="122"/>
        <v>-1143.4287942758356</v>
      </c>
      <c r="L1140">
        <f t="shared" si="123"/>
        <v>-2.917011698708845</v>
      </c>
      <c r="O1140">
        <f t="shared" si="124"/>
        <v>-1149.446840561498</v>
      </c>
      <c r="P1140">
        <f t="shared" si="125"/>
        <v>-1.4567750811523463</v>
      </c>
    </row>
    <row r="1141" spans="1:16" x14ac:dyDescent="0.25">
      <c r="A1141">
        <v>56.95</v>
      </c>
      <c r="B1141">
        <v>-0.28699999999999998</v>
      </c>
      <c r="C1141">
        <v>-1.258</v>
      </c>
      <c r="H1141">
        <f t="shared" si="119"/>
        <v>56.95</v>
      </c>
      <c r="I1141">
        <f t="shared" si="120"/>
        <v>-0.28699999999999998</v>
      </c>
      <c r="J1141">
        <f t="shared" si="121"/>
        <v>-1.2601509422902373</v>
      </c>
      <c r="K1141">
        <f t="shared" si="122"/>
        <v>-1151.4528559900518</v>
      </c>
      <c r="L1141">
        <f t="shared" si="123"/>
        <v>-2.9170160701162895</v>
      </c>
      <c r="O1141">
        <f t="shared" si="124"/>
        <v>-1157.4709022757143</v>
      </c>
      <c r="P1141">
        <f t="shared" si="125"/>
        <v>-1.4567794525597908</v>
      </c>
    </row>
    <row r="1142" spans="1:16" x14ac:dyDescent="0.25">
      <c r="A1142">
        <v>57</v>
      </c>
      <c r="B1142">
        <v>-0.28999999999999998</v>
      </c>
      <c r="C1142">
        <v>-1.258</v>
      </c>
      <c r="H1142">
        <f t="shared" si="119"/>
        <v>57</v>
      </c>
      <c r="I1142">
        <f t="shared" si="120"/>
        <v>-0.28999999999999998</v>
      </c>
      <c r="J1142">
        <f t="shared" si="121"/>
        <v>-1.2601528307382532</v>
      </c>
      <c r="K1142">
        <f t="shared" si="122"/>
        <v>-1163.4889485613764</v>
      </c>
      <c r="L1142">
        <f t="shared" si="123"/>
        <v>-2.917020441523734</v>
      </c>
      <c r="O1142">
        <f t="shared" si="124"/>
        <v>-1169.5069948470386</v>
      </c>
      <c r="P1142">
        <f t="shared" si="125"/>
        <v>-1.4567838239672353</v>
      </c>
    </row>
    <row r="1143" spans="1:16" x14ac:dyDescent="0.25">
      <c r="A1143">
        <v>57.05</v>
      </c>
      <c r="B1143">
        <v>-0.29699999999999999</v>
      </c>
      <c r="C1143">
        <v>-1.258</v>
      </c>
      <c r="H1143">
        <f t="shared" si="119"/>
        <v>57.05</v>
      </c>
      <c r="I1143">
        <f t="shared" si="120"/>
        <v>-0.29699999999999999</v>
      </c>
      <c r="J1143">
        <f t="shared" si="121"/>
        <v>-1.2601547191862692</v>
      </c>
      <c r="K1143">
        <f t="shared" si="122"/>
        <v>-1191.5731645611338</v>
      </c>
      <c r="L1143">
        <f t="shared" si="123"/>
        <v>-2.9170248129311784</v>
      </c>
      <c r="O1143">
        <f t="shared" si="124"/>
        <v>-1197.591210846796</v>
      </c>
      <c r="P1143">
        <f t="shared" si="125"/>
        <v>-1.4567881953746797</v>
      </c>
    </row>
    <row r="1144" spans="1:16" x14ac:dyDescent="0.25">
      <c r="A1144">
        <v>57.1</v>
      </c>
      <c r="B1144">
        <v>-0.29799999999999999</v>
      </c>
      <c r="C1144">
        <v>-1.2589999999999999</v>
      </c>
      <c r="H1144">
        <f t="shared" si="119"/>
        <v>57.1</v>
      </c>
      <c r="I1144">
        <f t="shared" si="120"/>
        <v>-0.29799999999999999</v>
      </c>
      <c r="J1144">
        <f t="shared" si="121"/>
        <v>-1.2611566076342853</v>
      </c>
      <c r="K1144">
        <f t="shared" si="122"/>
        <v>-1195.5851954182422</v>
      </c>
      <c r="L1144">
        <f t="shared" si="123"/>
        <v>-2.9193439991534378</v>
      </c>
      <c r="O1144">
        <f t="shared" si="124"/>
        <v>-1201.6032417039046</v>
      </c>
      <c r="P1144">
        <f t="shared" si="125"/>
        <v>-1.4591073815969391</v>
      </c>
    </row>
    <row r="1145" spans="1:16" x14ac:dyDescent="0.25">
      <c r="A1145">
        <v>57.15</v>
      </c>
      <c r="B1145">
        <v>-0.29899999999999999</v>
      </c>
      <c r="C1145">
        <v>-1.2589999999999999</v>
      </c>
      <c r="H1145">
        <f t="shared" si="119"/>
        <v>57.15</v>
      </c>
      <c r="I1145">
        <f t="shared" si="120"/>
        <v>-0.29899999999999999</v>
      </c>
      <c r="J1145">
        <f t="shared" si="121"/>
        <v>-1.2611584960823012</v>
      </c>
      <c r="K1145">
        <f t="shared" si="122"/>
        <v>-1199.5972262753503</v>
      </c>
      <c r="L1145">
        <f t="shared" si="123"/>
        <v>-2.9193483705608818</v>
      </c>
      <c r="O1145">
        <f t="shared" si="124"/>
        <v>-1205.6152725610127</v>
      </c>
      <c r="P1145">
        <f t="shared" si="125"/>
        <v>-1.4591117530043831</v>
      </c>
    </row>
    <row r="1146" spans="1:16" x14ac:dyDescent="0.25">
      <c r="A1146">
        <v>57.2</v>
      </c>
      <c r="B1146">
        <v>-0.29899999999999999</v>
      </c>
      <c r="C1146">
        <v>-1.258</v>
      </c>
      <c r="H1146">
        <f t="shared" si="119"/>
        <v>57.2</v>
      </c>
      <c r="I1146">
        <f t="shared" si="120"/>
        <v>-0.29899999999999999</v>
      </c>
      <c r="J1146">
        <f t="shared" si="121"/>
        <v>-1.2601603845303173</v>
      </c>
      <c r="K1146">
        <f t="shared" si="122"/>
        <v>-1199.5972262753503</v>
      </c>
      <c r="L1146">
        <f t="shared" si="123"/>
        <v>-2.9170379271535118</v>
      </c>
      <c r="O1146">
        <f t="shared" si="124"/>
        <v>-1205.6152725610127</v>
      </c>
      <c r="P1146">
        <f t="shared" si="125"/>
        <v>-1.4568013095970131</v>
      </c>
    </row>
    <row r="1147" spans="1:16" x14ac:dyDescent="0.25">
      <c r="A1147">
        <v>57.25</v>
      </c>
      <c r="B1147">
        <v>-0.3</v>
      </c>
      <c r="C1147">
        <v>-1.258</v>
      </c>
      <c r="H1147">
        <f t="shared" si="119"/>
        <v>57.25</v>
      </c>
      <c r="I1147">
        <f t="shared" si="120"/>
        <v>-0.3</v>
      </c>
      <c r="J1147">
        <f t="shared" si="121"/>
        <v>-1.2601622729783333</v>
      </c>
      <c r="K1147">
        <f t="shared" si="122"/>
        <v>-1203.6092571324584</v>
      </c>
      <c r="L1147">
        <f t="shared" si="123"/>
        <v>-2.9170422985609563</v>
      </c>
      <c r="O1147">
        <f t="shared" si="124"/>
        <v>-1209.6273034181208</v>
      </c>
      <c r="P1147">
        <f t="shared" si="125"/>
        <v>-1.4568056810044576</v>
      </c>
    </row>
    <row r="1148" spans="1:16" x14ac:dyDescent="0.25">
      <c r="A1148">
        <v>57.3</v>
      </c>
      <c r="B1148">
        <v>-0.30099999999999999</v>
      </c>
      <c r="C1148">
        <v>-1.2589999999999999</v>
      </c>
      <c r="H1148">
        <f t="shared" si="119"/>
        <v>57.3</v>
      </c>
      <c r="I1148">
        <f t="shared" si="120"/>
        <v>-0.30099999999999999</v>
      </c>
      <c r="J1148">
        <f t="shared" si="121"/>
        <v>-1.2611641614263491</v>
      </c>
      <c r="K1148">
        <f t="shared" si="122"/>
        <v>-1207.6212879895668</v>
      </c>
      <c r="L1148">
        <f t="shared" si="123"/>
        <v>-2.9193614847832152</v>
      </c>
      <c r="O1148">
        <f t="shared" si="124"/>
        <v>-1213.639334275229</v>
      </c>
      <c r="P1148">
        <f t="shared" si="125"/>
        <v>-1.4591248672267165</v>
      </c>
    </row>
    <row r="1149" spans="1:16" x14ac:dyDescent="0.25">
      <c r="A1149">
        <v>57.35</v>
      </c>
      <c r="B1149">
        <v>-0.30199999999999999</v>
      </c>
      <c r="C1149">
        <v>-1.258</v>
      </c>
      <c r="H1149">
        <f t="shared" si="119"/>
        <v>57.35</v>
      </c>
      <c r="I1149">
        <f t="shared" si="120"/>
        <v>-0.30199999999999999</v>
      </c>
      <c r="J1149">
        <f t="shared" si="121"/>
        <v>-1.2601660498743654</v>
      </c>
      <c r="K1149">
        <f t="shared" si="122"/>
        <v>-1211.6333188466749</v>
      </c>
      <c r="L1149">
        <f t="shared" si="123"/>
        <v>-2.9170510413758453</v>
      </c>
      <c r="O1149">
        <f t="shared" si="124"/>
        <v>-1217.6513651323371</v>
      </c>
      <c r="P1149">
        <f t="shared" si="125"/>
        <v>-1.4568144238193466</v>
      </c>
    </row>
    <row r="1150" spans="1:16" x14ac:dyDescent="0.25">
      <c r="A1150">
        <v>57.4</v>
      </c>
      <c r="B1150">
        <v>-0.30299999999999999</v>
      </c>
      <c r="C1150">
        <v>-1.2589999999999999</v>
      </c>
      <c r="H1150">
        <f t="shared" si="119"/>
        <v>57.4</v>
      </c>
      <c r="I1150">
        <f t="shared" si="120"/>
        <v>-0.30299999999999999</v>
      </c>
      <c r="J1150">
        <f t="shared" si="121"/>
        <v>-1.2611679383223813</v>
      </c>
      <c r="K1150">
        <f t="shared" si="122"/>
        <v>-1215.645349703783</v>
      </c>
      <c r="L1150">
        <f t="shared" si="123"/>
        <v>-2.9193702275981042</v>
      </c>
      <c r="O1150">
        <f t="shared" si="124"/>
        <v>-1221.6633959894452</v>
      </c>
      <c r="P1150">
        <f t="shared" si="125"/>
        <v>-1.4591336100416055</v>
      </c>
    </row>
    <row r="1151" spans="1:16" x14ac:dyDescent="0.25">
      <c r="A1151">
        <v>57.45</v>
      </c>
      <c r="B1151">
        <v>-0.30399999999999999</v>
      </c>
      <c r="C1151">
        <v>-1.2589999999999999</v>
      </c>
      <c r="H1151">
        <f t="shared" si="119"/>
        <v>57.45</v>
      </c>
      <c r="I1151">
        <f t="shared" si="120"/>
        <v>-0.30399999999999999</v>
      </c>
      <c r="J1151">
        <f t="shared" si="121"/>
        <v>-1.2611698267703972</v>
      </c>
      <c r="K1151">
        <f t="shared" si="122"/>
        <v>-1219.6573805608912</v>
      </c>
      <c r="L1151">
        <f t="shared" si="123"/>
        <v>-2.9193745990055486</v>
      </c>
      <c r="O1151">
        <f t="shared" si="124"/>
        <v>-1225.6754268465534</v>
      </c>
      <c r="P1151">
        <f t="shared" si="125"/>
        <v>-1.4591379814490499</v>
      </c>
    </row>
    <row r="1152" spans="1:16" x14ac:dyDescent="0.25">
      <c r="A1152">
        <v>57.5</v>
      </c>
      <c r="B1152">
        <v>-0.30499999999999999</v>
      </c>
      <c r="C1152">
        <v>-1.2589999999999999</v>
      </c>
      <c r="H1152">
        <f t="shared" si="119"/>
        <v>57.5</v>
      </c>
      <c r="I1152">
        <f t="shared" si="120"/>
        <v>-0.30499999999999999</v>
      </c>
      <c r="J1152">
        <f t="shared" si="121"/>
        <v>-1.2611717152184132</v>
      </c>
      <c r="K1152">
        <f t="shared" si="122"/>
        <v>-1223.6694114179995</v>
      </c>
      <c r="L1152">
        <f t="shared" si="123"/>
        <v>-2.9193789704129931</v>
      </c>
      <c r="O1152">
        <f t="shared" si="124"/>
        <v>-1229.6874577036619</v>
      </c>
      <c r="P1152">
        <f t="shared" si="125"/>
        <v>-1.4591423528564944</v>
      </c>
    </row>
    <row r="1153" spans="1:16" x14ac:dyDescent="0.25">
      <c r="A1153">
        <v>57.55</v>
      </c>
      <c r="B1153">
        <v>-0.307</v>
      </c>
      <c r="C1153">
        <v>-1.2589999999999999</v>
      </c>
      <c r="H1153">
        <f t="shared" si="119"/>
        <v>57.55</v>
      </c>
      <c r="I1153">
        <f t="shared" si="120"/>
        <v>-0.307</v>
      </c>
      <c r="J1153">
        <f t="shared" si="121"/>
        <v>-1.2611736036664292</v>
      </c>
      <c r="K1153">
        <f t="shared" si="122"/>
        <v>-1231.6934731322158</v>
      </c>
      <c r="L1153">
        <f t="shared" si="123"/>
        <v>-2.9193833418204376</v>
      </c>
      <c r="O1153">
        <f t="shared" si="124"/>
        <v>-1237.7115194178782</v>
      </c>
      <c r="P1153">
        <f t="shared" si="125"/>
        <v>-1.4591467242639389</v>
      </c>
    </row>
    <row r="1154" spans="1:16" x14ac:dyDescent="0.25">
      <c r="A1154">
        <v>57.6</v>
      </c>
      <c r="B1154">
        <v>-0.308</v>
      </c>
      <c r="C1154">
        <v>-1.2589999999999999</v>
      </c>
      <c r="H1154">
        <f t="shared" si="119"/>
        <v>57.6</v>
      </c>
      <c r="I1154">
        <f t="shared" si="120"/>
        <v>-0.308</v>
      </c>
      <c r="J1154">
        <f t="shared" si="121"/>
        <v>-1.2611754921144454</v>
      </c>
      <c r="K1154">
        <f t="shared" si="122"/>
        <v>-1235.7055039893241</v>
      </c>
      <c r="L1154">
        <f t="shared" si="123"/>
        <v>-2.9193877132278825</v>
      </c>
      <c r="O1154">
        <f t="shared" si="124"/>
        <v>-1241.7235502749863</v>
      </c>
      <c r="P1154">
        <f t="shared" si="125"/>
        <v>-1.4591510956713838</v>
      </c>
    </row>
    <row r="1155" spans="1:16" x14ac:dyDescent="0.25">
      <c r="A1155">
        <v>57.65</v>
      </c>
      <c r="B1155">
        <v>-0.308</v>
      </c>
      <c r="C1155">
        <v>-1.2589999999999999</v>
      </c>
      <c r="H1155">
        <f t="shared" ref="H1155:H1218" si="126">A1155</f>
        <v>57.65</v>
      </c>
      <c r="I1155">
        <f t="shared" ref="I1155:I1218" si="127">B1155</f>
        <v>-0.308</v>
      </c>
      <c r="J1155">
        <f t="shared" ref="J1155:J1218" si="128">C1155-E$12*A1155</f>
        <v>-1.2611773805624613</v>
      </c>
      <c r="K1155">
        <f t="shared" ref="K1155:K1218" si="129">F$24*I1155</f>
        <v>-1235.7055039893241</v>
      </c>
      <c r="L1155">
        <f t="shared" ref="L1155:L1218" si="130">F$25*J1155</f>
        <v>-2.9193920846353265</v>
      </c>
      <c r="O1155">
        <f t="shared" ref="O1155:O1218" si="131">K1155-N$12</f>
        <v>-1241.7235502749863</v>
      </c>
      <c r="P1155">
        <f t="shared" ref="P1155:P1218" si="132">L1155-N$15</f>
        <v>-1.4591554670788278</v>
      </c>
    </row>
    <row r="1156" spans="1:16" x14ac:dyDescent="0.25">
      <c r="A1156">
        <v>57.7</v>
      </c>
      <c r="B1156">
        <v>-0.308</v>
      </c>
      <c r="C1156">
        <v>-1.2589999999999999</v>
      </c>
      <c r="H1156">
        <f t="shared" si="126"/>
        <v>57.7</v>
      </c>
      <c r="I1156">
        <f t="shared" si="127"/>
        <v>-0.308</v>
      </c>
      <c r="J1156">
        <f t="shared" si="128"/>
        <v>-1.2611792690104773</v>
      </c>
      <c r="K1156">
        <f t="shared" si="129"/>
        <v>-1235.7055039893241</v>
      </c>
      <c r="L1156">
        <f t="shared" si="130"/>
        <v>-2.919396456042771</v>
      </c>
      <c r="O1156">
        <f t="shared" si="131"/>
        <v>-1241.7235502749863</v>
      </c>
      <c r="P1156">
        <f t="shared" si="132"/>
        <v>-1.4591598384862723</v>
      </c>
    </row>
    <row r="1157" spans="1:16" x14ac:dyDescent="0.25">
      <c r="A1157">
        <v>57.75</v>
      </c>
      <c r="B1157">
        <v>-0.308</v>
      </c>
      <c r="C1157">
        <v>-1.258</v>
      </c>
      <c r="H1157">
        <f t="shared" si="126"/>
        <v>57.75</v>
      </c>
      <c r="I1157">
        <f t="shared" si="127"/>
        <v>-0.308</v>
      </c>
      <c r="J1157">
        <f t="shared" si="128"/>
        <v>-1.2601811574584934</v>
      </c>
      <c r="K1157">
        <f t="shared" si="129"/>
        <v>-1235.7055039893241</v>
      </c>
      <c r="L1157">
        <f t="shared" si="130"/>
        <v>-2.917086012635401</v>
      </c>
      <c r="O1157">
        <f t="shared" si="131"/>
        <v>-1241.7235502749863</v>
      </c>
      <c r="P1157">
        <f t="shared" si="132"/>
        <v>-1.4568493950789023</v>
      </c>
    </row>
    <row r="1158" spans="1:16" x14ac:dyDescent="0.25">
      <c r="A1158">
        <v>57.8</v>
      </c>
      <c r="B1158">
        <v>-0.308</v>
      </c>
      <c r="C1158">
        <v>-1.2589999999999999</v>
      </c>
      <c r="H1158">
        <f t="shared" si="126"/>
        <v>57.8</v>
      </c>
      <c r="I1158">
        <f t="shared" si="127"/>
        <v>-0.308</v>
      </c>
      <c r="J1158">
        <f t="shared" si="128"/>
        <v>-1.2611830459065094</v>
      </c>
      <c r="K1158">
        <f t="shared" si="129"/>
        <v>-1235.7055039893241</v>
      </c>
      <c r="L1158">
        <f t="shared" si="130"/>
        <v>-2.9194051988576604</v>
      </c>
      <c r="O1158">
        <f t="shared" si="131"/>
        <v>-1241.7235502749863</v>
      </c>
      <c r="P1158">
        <f t="shared" si="132"/>
        <v>-1.4591685813011617</v>
      </c>
    </row>
    <row r="1159" spans="1:16" x14ac:dyDescent="0.25">
      <c r="A1159">
        <v>57.85</v>
      </c>
      <c r="B1159">
        <v>-0.308</v>
      </c>
      <c r="C1159">
        <v>-1.2589999999999999</v>
      </c>
      <c r="H1159">
        <f t="shared" si="126"/>
        <v>57.85</v>
      </c>
      <c r="I1159">
        <f t="shared" si="127"/>
        <v>-0.308</v>
      </c>
      <c r="J1159">
        <f t="shared" si="128"/>
        <v>-1.2611849343545254</v>
      </c>
      <c r="K1159">
        <f t="shared" si="129"/>
        <v>-1235.7055039893241</v>
      </c>
      <c r="L1159">
        <f t="shared" si="130"/>
        <v>-2.9194095702651044</v>
      </c>
      <c r="O1159">
        <f t="shared" si="131"/>
        <v>-1241.7235502749863</v>
      </c>
      <c r="P1159">
        <f t="shared" si="132"/>
        <v>-1.4591729527086057</v>
      </c>
    </row>
    <row r="1160" spans="1:16" x14ac:dyDescent="0.25">
      <c r="A1160">
        <v>57.9</v>
      </c>
      <c r="B1160">
        <v>-0.307</v>
      </c>
      <c r="C1160">
        <v>-1.2589999999999999</v>
      </c>
      <c r="H1160">
        <f t="shared" si="126"/>
        <v>57.9</v>
      </c>
      <c r="I1160">
        <f t="shared" si="127"/>
        <v>-0.307</v>
      </c>
      <c r="J1160">
        <f t="shared" si="128"/>
        <v>-1.2611868228025414</v>
      </c>
      <c r="K1160">
        <f t="shared" si="129"/>
        <v>-1231.6934731322158</v>
      </c>
      <c r="L1160">
        <f t="shared" si="130"/>
        <v>-2.9194139416725489</v>
      </c>
      <c r="O1160">
        <f t="shared" si="131"/>
        <v>-1237.7115194178782</v>
      </c>
      <c r="P1160">
        <f t="shared" si="132"/>
        <v>-1.4591773241160502</v>
      </c>
    </row>
    <row r="1161" spans="1:16" x14ac:dyDescent="0.25">
      <c r="A1161">
        <v>57.95</v>
      </c>
      <c r="B1161">
        <v>-0.308</v>
      </c>
      <c r="C1161">
        <v>-1.2589999999999999</v>
      </c>
      <c r="H1161">
        <f t="shared" si="126"/>
        <v>57.95</v>
      </c>
      <c r="I1161">
        <f t="shared" si="127"/>
        <v>-0.308</v>
      </c>
      <c r="J1161">
        <f t="shared" si="128"/>
        <v>-1.2611887112505573</v>
      </c>
      <c r="K1161">
        <f t="shared" si="129"/>
        <v>-1235.7055039893241</v>
      </c>
      <c r="L1161">
        <f t="shared" si="130"/>
        <v>-2.9194183130799933</v>
      </c>
      <c r="O1161">
        <f t="shared" si="131"/>
        <v>-1241.7235502749863</v>
      </c>
      <c r="P1161">
        <f t="shared" si="132"/>
        <v>-1.4591816955234946</v>
      </c>
    </row>
    <row r="1162" spans="1:16" x14ac:dyDescent="0.25">
      <c r="A1162">
        <v>58</v>
      </c>
      <c r="B1162">
        <v>-0.308</v>
      </c>
      <c r="C1162">
        <v>-1.2589999999999999</v>
      </c>
      <c r="H1162">
        <f t="shared" si="126"/>
        <v>58</v>
      </c>
      <c r="I1162">
        <f t="shared" si="127"/>
        <v>-0.308</v>
      </c>
      <c r="J1162">
        <f t="shared" si="128"/>
        <v>-1.2611905996985733</v>
      </c>
      <c r="K1162">
        <f t="shared" si="129"/>
        <v>-1235.7055039893241</v>
      </c>
      <c r="L1162">
        <f t="shared" si="130"/>
        <v>-2.9194226844874378</v>
      </c>
      <c r="O1162">
        <f t="shared" si="131"/>
        <v>-1241.7235502749863</v>
      </c>
      <c r="P1162">
        <f t="shared" si="132"/>
        <v>-1.4591860669309391</v>
      </c>
    </row>
    <row r="1163" spans="1:16" x14ac:dyDescent="0.25">
      <c r="A1163">
        <v>58.05</v>
      </c>
      <c r="B1163">
        <v>-0.308</v>
      </c>
      <c r="C1163">
        <v>-1.2589999999999999</v>
      </c>
      <c r="H1163">
        <f t="shared" si="126"/>
        <v>58.05</v>
      </c>
      <c r="I1163">
        <f t="shared" si="127"/>
        <v>-0.308</v>
      </c>
      <c r="J1163">
        <f t="shared" si="128"/>
        <v>-1.2611924881465895</v>
      </c>
      <c r="K1163">
        <f t="shared" si="129"/>
        <v>-1235.7055039893241</v>
      </c>
      <c r="L1163">
        <f t="shared" si="130"/>
        <v>-2.9194270558948827</v>
      </c>
      <c r="O1163">
        <f t="shared" si="131"/>
        <v>-1241.7235502749863</v>
      </c>
      <c r="P1163">
        <f t="shared" si="132"/>
        <v>-1.459190438338384</v>
      </c>
    </row>
    <row r="1164" spans="1:16" x14ac:dyDescent="0.25">
      <c r="A1164">
        <v>58.1</v>
      </c>
      <c r="B1164">
        <v>-0.307</v>
      </c>
      <c r="C1164">
        <v>-1.2589999999999999</v>
      </c>
      <c r="H1164">
        <f t="shared" si="126"/>
        <v>58.1</v>
      </c>
      <c r="I1164">
        <f t="shared" si="127"/>
        <v>-0.307</v>
      </c>
      <c r="J1164">
        <f t="shared" si="128"/>
        <v>-1.2611943765946054</v>
      </c>
      <c r="K1164">
        <f t="shared" si="129"/>
        <v>-1231.6934731322158</v>
      </c>
      <c r="L1164">
        <f t="shared" si="130"/>
        <v>-2.9194314273023267</v>
      </c>
      <c r="O1164">
        <f t="shared" si="131"/>
        <v>-1237.7115194178782</v>
      </c>
      <c r="P1164">
        <f t="shared" si="132"/>
        <v>-1.459194809745828</v>
      </c>
    </row>
    <row r="1165" spans="1:16" x14ac:dyDescent="0.25">
      <c r="A1165">
        <v>58.15</v>
      </c>
      <c r="B1165">
        <v>-0.308</v>
      </c>
      <c r="C1165">
        <v>-1.2589999999999999</v>
      </c>
      <c r="H1165">
        <f t="shared" si="126"/>
        <v>58.15</v>
      </c>
      <c r="I1165">
        <f t="shared" si="127"/>
        <v>-0.308</v>
      </c>
      <c r="J1165">
        <f t="shared" si="128"/>
        <v>-1.2611962650426214</v>
      </c>
      <c r="K1165">
        <f t="shared" si="129"/>
        <v>-1235.7055039893241</v>
      </c>
      <c r="L1165">
        <f t="shared" si="130"/>
        <v>-2.9194357987097712</v>
      </c>
      <c r="O1165">
        <f t="shared" si="131"/>
        <v>-1241.7235502749863</v>
      </c>
      <c r="P1165">
        <f t="shared" si="132"/>
        <v>-1.4591991811532725</v>
      </c>
    </row>
    <row r="1166" spans="1:16" x14ac:dyDescent="0.25">
      <c r="A1166">
        <v>58.2</v>
      </c>
      <c r="B1166">
        <v>-0.309</v>
      </c>
      <c r="C1166">
        <v>-1.2589999999999999</v>
      </c>
      <c r="H1166">
        <f t="shared" si="126"/>
        <v>58.2</v>
      </c>
      <c r="I1166">
        <f t="shared" si="127"/>
        <v>-0.309</v>
      </c>
      <c r="J1166">
        <f t="shared" si="128"/>
        <v>-1.2611981534906374</v>
      </c>
      <c r="K1166">
        <f t="shared" si="129"/>
        <v>-1239.7175348464323</v>
      </c>
      <c r="L1166">
        <f t="shared" si="130"/>
        <v>-2.9194401701172157</v>
      </c>
      <c r="O1166">
        <f t="shared" si="131"/>
        <v>-1245.7355811320945</v>
      </c>
      <c r="P1166">
        <f t="shared" si="132"/>
        <v>-1.459203552560717</v>
      </c>
    </row>
    <row r="1167" spans="1:16" x14ac:dyDescent="0.25">
      <c r="A1167">
        <v>58.25</v>
      </c>
      <c r="B1167">
        <v>-0.309</v>
      </c>
      <c r="C1167">
        <v>-1.2589999999999999</v>
      </c>
      <c r="H1167">
        <f t="shared" si="126"/>
        <v>58.25</v>
      </c>
      <c r="I1167">
        <f t="shared" si="127"/>
        <v>-0.309</v>
      </c>
      <c r="J1167">
        <f t="shared" si="128"/>
        <v>-1.2612000419386535</v>
      </c>
      <c r="K1167">
        <f t="shared" si="129"/>
        <v>-1239.7175348464323</v>
      </c>
      <c r="L1167">
        <f t="shared" si="130"/>
        <v>-2.9194445415246606</v>
      </c>
      <c r="O1167">
        <f t="shared" si="131"/>
        <v>-1245.7355811320945</v>
      </c>
      <c r="P1167">
        <f t="shared" si="132"/>
        <v>-1.4592079239681619</v>
      </c>
    </row>
    <row r="1168" spans="1:16" x14ac:dyDescent="0.25">
      <c r="A1168">
        <v>58.3</v>
      </c>
      <c r="B1168">
        <v>-0.31</v>
      </c>
      <c r="C1168">
        <v>-1.2589999999999999</v>
      </c>
      <c r="H1168">
        <f t="shared" si="126"/>
        <v>58.3</v>
      </c>
      <c r="I1168">
        <f t="shared" si="127"/>
        <v>-0.31</v>
      </c>
      <c r="J1168">
        <f t="shared" si="128"/>
        <v>-1.2612019303866695</v>
      </c>
      <c r="K1168">
        <f t="shared" si="129"/>
        <v>-1243.7295657035404</v>
      </c>
      <c r="L1168">
        <f t="shared" si="130"/>
        <v>-2.9194489129321051</v>
      </c>
      <c r="O1168">
        <f t="shared" si="131"/>
        <v>-1249.7476119892026</v>
      </c>
      <c r="P1168">
        <f t="shared" si="132"/>
        <v>-1.4592122953756064</v>
      </c>
    </row>
    <row r="1169" spans="1:16" x14ac:dyDescent="0.25">
      <c r="A1169">
        <v>58.35</v>
      </c>
      <c r="B1169">
        <v>-0.31</v>
      </c>
      <c r="C1169">
        <v>-1.2589999999999999</v>
      </c>
      <c r="H1169">
        <f t="shared" si="126"/>
        <v>58.35</v>
      </c>
      <c r="I1169">
        <f t="shared" si="127"/>
        <v>-0.31</v>
      </c>
      <c r="J1169">
        <f t="shared" si="128"/>
        <v>-1.2612038188346855</v>
      </c>
      <c r="K1169">
        <f t="shared" si="129"/>
        <v>-1243.7295657035404</v>
      </c>
      <c r="L1169">
        <f t="shared" si="130"/>
        <v>-2.9194532843395491</v>
      </c>
      <c r="O1169">
        <f t="shared" si="131"/>
        <v>-1249.7476119892026</v>
      </c>
      <c r="P1169">
        <f t="shared" si="132"/>
        <v>-1.4592166667830504</v>
      </c>
    </row>
    <row r="1170" spans="1:16" x14ac:dyDescent="0.25">
      <c r="A1170">
        <v>58.4</v>
      </c>
      <c r="B1170">
        <v>-0.311</v>
      </c>
      <c r="C1170">
        <v>-1.2589999999999999</v>
      </c>
      <c r="H1170">
        <f t="shared" si="126"/>
        <v>58.4</v>
      </c>
      <c r="I1170">
        <f t="shared" si="127"/>
        <v>-0.311</v>
      </c>
      <c r="J1170">
        <f t="shared" si="128"/>
        <v>-1.2612057072827014</v>
      </c>
      <c r="K1170">
        <f t="shared" si="129"/>
        <v>-1247.7415965606488</v>
      </c>
      <c r="L1170">
        <f t="shared" si="130"/>
        <v>-2.9194576557469936</v>
      </c>
      <c r="O1170">
        <f t="shared" si="131"/>
        <v>-1253.7596428463112</v>
      </c>
      <c r="P1170">
        <f t="shared" si="132"/>
        <v>-1.4592210381904949</v>
      </c>
    </row>
    <row r="1171" spans="1:16" x14ac:dyDescent="0.25">
      <c r="A1171">
        <v>58.45</v>
      </c>
      <c r="B1171">
        <v>-0.313</v>
      </c>
      <c r="C1171">
        <v>-1.2589999999999999</v>
      </c>
      <c r="H1171">
        <f t="shared" si="126"/>
        <v>58.45</v>
      </c>
      <c r="I1171">
        <f t="shared" si="127"/>
        <v>-0.313</v>
      </c>
      <c r="J1171">
        <f t="shared" si="128"/>
        <v>-1.2612075957307174</v>
      </c>
      <c r="K1171">
        <f t="shared" si="129"/>
        <v>-1255.765658274865</v>
      </c>
      <c r="L1171">
        <f t="shared" si="130"/>
        <v>-2.919462027154438</v>
      </c>
      <c r="O1171">
        <f t="shared" si="131"/>
        <v>-1261.7837045605274</v>
      </c>
      <c r="P1171">
        <f t="shared" si="132"/>
        <v>-1.4592254095979393</v>
      </c>
    </row>
    <row r="1172" spans="1:16" x14ac:dyDescent="0.25">
      <c r="A1172">
        <v>58.5</v>
      </c>
      <c r="B1172">
        <v>-0.317</v>
      </c>
      <c r="C1172">
        <v>-1.2589999999999999</v>
      </c>
      <c r="H1172">
        <f t="shared" si="126"/>
        <v>58.5</v>
      </c>
      <c r="I1172">
        <f t="shared" si="127"/>
        <v>-0.317</v>
      </c>
      <c r="J1172">
        <f t="shared" si="128"/>
        <v>-1.2612094841787336</v>
      </c>
      <c r="K1172">
        <f t="shared" si="129"/>
        <v>-1271.8137817032978</v>
      </c>
      <c r="L1172">
        <f t="shared" si="130"/>
        <v>-2.9194663985618829</v>
      </c>
      <c r="O1172">
        <f t="shared" si="131"/>
        <v>-1277.83182798896</v>
      </c>
      <c r="P1172">
        <f t="shared" si="132"/>
        <v>-1.4592297810053843</v>
      </c>
    </row>
    <row r="1173" spans="1:16" x14ac:dyDescent="0.25">
      <c r="A1173">
        <v>58.55</v>
      </c>
      <c r="B1173">
        <v>-0.31900000000000001</v>
      </c>
      <c r="C1173">
        <v>-1.2589999999999999</v>
      </c>
      <c r="H1173">
        <f t="shared" si="126"/>
        <v>58.55</v>
      </c>
      <c r="I1173">
        <f t="shared" si="127"/>
        <v>-0.31900000000000001</v>
      </c>
      <c r="J1173">
        <f t="shared" si="128"/>
        <v>-1.2612113726267495</v>
      </c>
      <c r="K1173">
        <f t="shared" si="129"/>
        <v>-1279.8378434175143</v>
      </c>
      <c r="L1173">
        <f t="shared" si="130"/>
        <v>-2.919470769969327</v>
      </c>
      <c r="O1173">
        <f t="shared" si="131"/>
        <v>-1285.8558897031767</v>
      </c>
      <c r="P1173">
        <f t="shared" si="132"/>
        <v>-1.4592341524128283</v>
      </c>
    </row>
    <row r="1174" spans="1:16" x14ac:dyDescent="0.25">
      <c r="A1174">
        <v>58.6</v>
      </c>
      <c r="B1174">
        <v>-0.32</v>
      </c>
      <c r="C1174">
        <v>-1.26</v>
      </c>
      <c r="H1174">
        <f t="shared" si="126"/>
        <v>58.6</v>
      </c>
      <c r="I1174">
        <f t="shared" si="127"/>
        <v>-0.32</v>
      </c>
      <c r="J1174">
        <f t="shared" si="128"/>
        <v>-1.2622132610747656</v>
      </c>
      <c r="K1174">
        <f t="shared" si="129"/>
        <v>-1283.8498742746224</v>
      </c>
      <c r="L1174">
        <f t="shared" si="130"/>
        <v>-2.9217899561915868</v>
      </c>
      <c r="O1174">
        <f t="shared" si="131"/>
        <v>-1289.8679205602848</v>
      </c>
      <c r="P1174">
        <f t="shared" si="132"/>
        <v>-1.4615533386350881</v>
      </c>
    </row>
    <row r="1175" spans="1:16" x14ac:dyDescent="0.25">
      <c r="A1175">
        <v>58.65</v>
      </c>
      <c r="B1175">
        <v>-0.32100000000000001</v>
      </c>
      <c r="C1175">
        <v>-1.2589999999999999</v>
      </c>
      <c r="H1175">
        <f t="shared" si="126"/>
        <v>58.65</v>
      </c>
      <c r="I1175">
        <f t="shared" si="127"/>
        <v>-0.32100000000000001</v>
      </c>
      <c r="J1175">
        <f t="shared" si="128"/>
        <v>-1.2612151495227815</v>
      </c>
      <c r="K1175">
        <f t="shared" si="129"/>
        <v>-1287.8619051317307</v>
      </c>
      <c r="L1175">
        <f t="shared" si="130"/>
        <v>-2.9194795127842159</v>
      </c>
      <c r="O1175">
        <f t="shared" si="131"/>
        <v>-1293.8799514173929</v>
      </c>
      <c r="P1175">
        <f t="shared" si="132"/>
        <v>-1.4592428952277172</v>
      </c>
    </row>
    <row r="1176" spans="1:16" x14ac:dyDescent="0.25">
      <c r="A1176">
        <v>58.7</v>
      </c>
      <c r="B1176">
        <v>-0.32100000000000001</v>
      </c>
      <c r="C1176">
        <v>-1.2589999999999999</v>
      </c>
      <c r="H1176">
        <f t="shared" si="126"/>
        <v>58.7</v>
      </c>
      <c r="I1176">
        <f t="shared" si="127"/>
        <v>-0.32100000000000001</v>
      </c>
      <c r="J1176">
        <f t="shared" si="128"/>
        <v>-1.2612170379707976</v>
      </c>
      <c r="K1176">
        <f t="shared" si="129"/>
        <v>-1287.8619051317307</v>
      </c>
      <c r="L1176">
        <f t="shared" si="130"/>
        <v>-2.9194838841916608</v>
      </c>
      <c r="O1176">
        <f t="shared" si="131"/>
        <v>-1293.8799514173929</v>
      </c>
      <c r="P1176">
        <f t="shared" si="132"/>
        <v>-1.4592472666351621</v>
      </c>
    </row>
    <row r="1177" spans="1:16" x14ac:dyDescent="0.25">
      <c r="A1177">
        <v>58.75</v>
      </c>
      <c r="B1177">
        <v>-0.32200000000000001</v>
      </c>
      <c r="C1177">
        <v>-1.2589999999999999</v>
      </c>
      <c r="H1177">
        <f t="shared" si="126"/>
        <v>58.75</v>
      </c>
      <c r="I1177">
        <f t="shared" si="127"/>
        <v>-0.32200000000000001</v>
      </c>
      <c r="J1177">
        <f t="shared" si="128"/>
        <v>-1.2612189264188136</v>
      </c>
      <c r="K1177">
        <f t="shared" si="129"/>
        <v>-1291.8739359888389</v>
      </c>
      <c r="L1177">
        <f t="shared" si="130"/>
        <v>-2.9194882555991053</v>
      </c>
      <c r="O1177">
        <f t="shared" si="131"/>
        <v>-1297.8919822745011</v>
      </c>
      <c r="P1177">
        <f t="shared" si="132"/>
        <v>-1.4592516380426066</v>
      </c>
    </row>
    <row r="1178" spans="1:16" x14ac:dyDescent="0.25">
      <c r="A1178">
        <v>58.8</v>
      </c>
      <c r="B1178">
        <v>-0.32300000000000001</v>
      </c>
      <c r="C1178">
        <v>-1.26</v>
      </c>
      <c r="H1178">
        <f t="shared" si="126"/>
        <v>58.8</v>
      </c>
      <c r="I1178">
        <f t="shared" si="127"/>
        <v>-0.32300000000000001</v>
      </c>
      <c r="J1178">
        <f t="shared" si="128"/>
        <v>-1.2622208148668297</v>
      </c>
      <c r="K1178">
        <f t="shared" si="129"/>
        <v>-1295.885966845947</v>
      </c>
      <c r="L1178">
        <f t="shared" si="130"/>
        <v>-2.9218074418213646</v>
      </c>
      <c r="O1178">
        <f t="shared" si="131"/>
        <v>-1301.9040131316092</v>
      </c>
      <c r="P1178">
        <f t="shared" si="132"/>
        <v>-1.461570824264866</v>
      </c>
    </row>
    <row r="1179" spans="1:16" x14ac:dyDescent="0.25">
      <c r="A1179">
        <v>58.85</v>
      </c>
      <c r="B1179">
        <v>-0.32400000000000001</v>
      </c>
      <c r="C1179">
        <v>-1.2589999999999999</v>
      </c>
      <c r="H1179">
        <f t="shared" si="126"/>
        <v>58.85</v>
      </c>
      <c r="I1179">
        <f t="shared" si="127"/>
        <v>-0.32400000000000001</v>
      </c>
      <c r="J1179">
        <f t="shared" si="128"/>
        <v>-1.2612227033148455</v>
      </c>
      <c r="K1179">
        <f t="shared" si="129"/>
        <v>-1299.8979977030551</v>
      </c>
      <c r="L1179">
        <f t="shared" si="130"/>
        <v>-2.9194969984139938</v>
      </c>
      <c r="O1179">
        <f t="shared" si="131"/>
        <v>-1305.9160439887173</v>
      </c>
      <c r="P1179">
        <f t="shared" si="132"/>
        <v>-1.4592603808574951</v>
      </c>
    </row>
    <row r="1180" spans="1:16" x14ac:dyDescent="0.25">
      <c r="A1180">
        <v>58.9</v>
      </c>
      <c r="B1180">
        <v>-0.32400000000000001</v>
      </c>
      <c r="C1180">
        <v>-1.2589999999999999</v>
      </c>
      <c r="H1180">
        <f t="shared" si="126"/>
        <v>58.9</v>
      </c>
      <c r="I1180">
        <f t="shared" si="127"/>
        <v>-0.32400000000000001</v>
      </c>
      <c r="J1180">
        <f t="shared" si="128"/>
        <v>-1.2612245917628615</v>
      </c>
      <c r="K1180">
        <f t="shared" si="129"/>
        <v>-1299.8979977030551</v>
      </c>
      <c r="L1180">
        <f t="shared" si="130"/>
        <v>-2.9195013698214383</v>
      </c>
      <c r="O1180">
        <f t="shared" si="131"/>
        <v>-1305.9160439887173</v>
      </c>
      <c r="P1180">
        <f t="shared" si="132"/>
        <v>-1.4592647522649396</v>
      </c>
    </row>
    <row r="1181" spans="1:16" x14ac:dyDescent="0.25">
      <c r="A1181">
        <v>58.95</v>
      </c>
      <c r="B1181">
        <v>-0.32600000000000001</v>
      </c>
      <c r="C1181">
        <v>-1.2589999999999999</v>
      </c>
      <c r="H1181">
        <f t="shared" si="126"/>
        <v>58.95</v>
      </c>
      <c r="I1181">
        <f t="shared" si="127"/>
        <v>-0.32600000000000001</v>
      </c>
      <c r="J1181">
        <f t="shared" si="128"/>
        <v>-1.2612264802108777</v>
      </c>
      <c r="K1181">
        <f t="shared" si="129"/>
        <v>-1307.9220594172716</v>
      </c>
      <c r="L1181">
        <f t="shared" si="130"/>
        <v>-2.9195057412288832</v>
      </c>
      <c r="O1181">
        <f t="shared" si="131"/>
        <v>-1313.940105702934</v>
      </c>
      <c r="P1181">
        <f t="shared" si="132"/>
        <v>-1.4592691236723845</v>
      </c>
    </row>
    <row r="1182" spans="1:16" x14ac:dyDescent="0.25">
      <c r="A1182">
        <v>59</v>
      </c>
      <c r="B1182">
        <v>-0.32600000000000001</v>
      </c>
      <c r="C1182">
        <v>-1.2589999999999999</v>
      </c>
      <c r="H1182">
        <f t="shared" si="126"/>
        <v>59</v>
      </c>
      <c r="I1182">
        <f t="shared" si="127"/>
        <v>-0.32600000000000001</v>
      </c>
      <c r="J1182">
        <f t="shared" si="128"/>
        <v>-1.2612283686588937</v>
      </c>
      <c r="K1182">
        <f t="shared" si="129"/>
        <v>-1307.9220594172716</v>
      </c>
      <c r="L1182">
        <f t="shared" si="130"/>
        <v>-2.9195101126363272</v>
      </c>
      <c r="O1182">
        <f t="shared" si="131"/>
        <v>-1313.940105702934</v>
      </c>
      <c r="P1182">
        <f t="shared" si="132"/>
        <v>-1.4592734950798285</v>
      </c>
    </row>
    <row r="1183" spans="1:16" x14ac:dyDescent="0.25">
      <c r="A1183">
        <v>59.05</v>
      </c>
      <c r="B1183">
        <v>-0.32700000000000001</v>
      </c>
      <c r="C1183">
        <v>-1.2589999999999999</v>
      </c>
      <c r="H1183">
        <f t="shared" si="126"/>
        <v>59.05</v>
      </c>
      <c r="I1183">
        <f t="shared" si="127"/>
        <v>-0.32700000000000001</v>
      </c>
      <c r="J1183">
        <f t="shared" si="128"/>
        <v>-1.2612302571069096</v>
      </c>
      <c r="K1183">
        <f t="shared" si="129"/>
        <v>-1311.9340902743797</v>
      </c>
      <c r="L1183">
        <f t="shared" si="130"/>
        <v>-2.9195144840437717</v>
      </c>
      <c r="O1183">
        <f t="shared" si="131"/>
        <v>-1317.9521365600422</v>
      </c>
      <c r="P1183">
        <f t="shared" si="132"/>
        <v>-1.459277866487273</v>
      </c>
    </row>
    <row r="1184" spans="1:16" x14ac:dyDescent="0.25">
      <c r="A1184">
        <v>59.1</v>
      </c>
      <c r="B1184">
        <v>-0.32900000000000001</v>
      </c>
      <c r="C1184">
        <v>-1.26</v>
      </c>
      <c r="H1184">
        <f t="shared" si="126"/>
        <v>59.1</v>
      </c>
      <c r="I1184">
        <f t="shared" si="127"/>
        <v>-0.32900000000000001</v>
      </c>
      <c r="J1184">
        <f t="shared" si="128"/>
        <v>-1.2622321455549257</v>
      </c>
      <c r="K1184">
        <f t="shared" si="129"/>
        <v>-1319.9581519885962</v>
      </c>
      <c r="L1184">
        <f t="shared" si="130"/>
        <v>-2.921833670266031</v>
      </c>
      <c r="O1184">
        <f t="shared" si="131"/>
        <v>-1325.9761982742584</v>
      </c>
      <c r="P1184">
        <f t="shared" si="132"/>
        <v>-1.4615970527095323</v>
      </c>
    </row>
    <row r="1185" spans="1:16" x14ac:dyDescent="0.25">
      <c r="A1185">
        <v>59.15</v>
      </c>
      <c r="B1185">
        <v>-0.32900000000000001</v>
      </c>
      <c r="C1185">
        <v>-1.2589999999999999</v>
      </c>
      <c r="H1185">
        <f t="shared" si="126"/>
        <v>59.15</v>
      </c>
      <c r="I1185">
        <f t="shared" si="127"/>
        <v>-0.32900000000000001</v>
      </c>
      <c r="J1185">
        <f t="shared" si="128"/>
        <v>-1.2612340340029415</v>
      </c>
      <c r="K1185">
        <f t="shared" si="129"/>
        <v>-1319.9581519885962</v>
      </c>
      <c r="L1185">
        <f t="shared" si="130"/>
        <v>-2.9195232268586606</v>
      </c>
      <c r="O1185">
        <f t="shared" si="131"/>
        <v>-1325.9761982742584</v>
      </c>
      <c r="P1185">
        <f t="shared" si="132"/>
        <v>-1.4592866093021619</v>
      </c>
    </row>
    <row r="1186" spans="1:16" x14ac:dyDescent="0.25">
      <c r="A1186">
        <v>59.2</v>
      </c>
      <c r="B1186">
        <v>-0.32900000000000001</v>
      </c>
      <c r="C1186">
        <v>-1.26</v>
      </c>
      <c r="H1186">
        <f t="shared" si="126"/>
        <v>59.2</v>
      </c>
      <c r="I1186">
        <f t="shared" si="127"/>
        <v>-0.32900000000000001</v>
      </c>
      <c r="J1186">
        <f t="shared" si="128"/>
        <v>-1.2622359224509578</v>
      </c>
      <c r="K1186">
        <f t="shared" si="129"/>
        <v>-1319.9581519885962</v>
      </c>
      <c r="L1186">
        <f t="shared" si="130"/>
        <v>-2.9218424130809204</v>
      </c>
      <c r="O1186">
        <f t="shared" si="131"/>
        <v>-1325.9761982742584</v>
      </c>
      <c r="P1186">
        <f t="shared" si="132"/>
        <v>-1.4616057955244217</v>
      </c>
    </row>
    <row r="1187" spans="1:16" x14ac:dyDescent="0.25">
      <c r="A1187">
        <v>59.25</v>
      </c>
      <c r="B1187">
        <v>-0.32900000000000001</v>
      </c>
      <c r="C1187">
        <v>-1.2589999999999999</v>
      </c>
      <c r="H1187">
        <f t="shared" si="126"/>
        <v>59.25</v>
      </c>
      <c r="I1187">
        <f t="shared" si="127"/>
        <v>-0.32900000000000001</v>
      </c>
      <c r="J1187">
        <f t="shared" si="128"/>
        <v>-1.2612378108989737</v>
      </c>
      <c r="K1187">
        <f t="shared" si="129"/>
        <v>-1319.9581519885962</v>
      </c>
      <c r="L1187">
        <f t="shared" si="130"/>
        <v>-2.9195319696735496</v>
      </c>
      <c r="O1187">
        <f t="shared" si="131"/>
        <v>-1325.9761982742584</v>
      </c>
      <c r="P1187">
        <f t="shared" si="132"/>
        <v>-1.4592953521170509</v>
      </c>
    </row>
    <row r="1188" spans="1:16" x14ac:dyDescent="0.25">
      <c r="A1188">
        <v>59.3</v>
      </c>
      <c r="B1188">
        <v>-0.32900000000000001</v>
      </c>
      <c r="C1188">
        <v>-1.2589999999999999</v>
      </c>
      <c r="H1188">
        <f t="shared" si="126"/>
        <v>59.3</v>
      </c>
      <c r="I1188">
        <f t="shared" si="127"/>
        <v>-0.32900000000000001</v>
      </c>
      <c r="J1188">
        <f t="shared" si="128"/>
        <v>-1.2612396993469897</v>
      </c>
      <c r="K1188">
        <f t="shared" si="129"/>
        <v>-1319.9581519885962</v>
      </c>
      <c r="L1188">
        <f t="shared" si="130"/>
        <v>-2.919536341080994</v>
      </c>
      <c r="O1188">
        <f t="shared" si="131"/>
        <v>-1325.9761982742584</v>
      </c>
      <c r="P1188">
        <f t="shared" si="132"/>
        <v>-1.4592997235244953</v>
      </c>
    </row>
    <row r="1189" spans="1:16" x14ac:dyDescent="0.25">
      <c r="A1189">
        <v>59.35</v>
      </c>
      <c r="B1189">
        <v>-0.32900000000000001</v>
      </c>
      <c r="C1189">
        <v>-1.2589999999999999</v>
      </c>
      <c r="H1189">
        <f t="shared" si="126"/>
        <v>59.35</v>
      </c>
      <c r="I1189">
        <f t="shared" si="127"/>
        <v>-0.32900000000000001</v>
      </c>
      <c r="J1189">
        <f t="shared" si="128"/>
        <v>-1.2612415877950056</v>
      </c>
      <c r="K1189">
        <f t="shared" si="129"/>
        <v>-1319.9581519885962</v>
      </c>
      <c r="L1189">
        <f t="shared" si="130"/>
        <v>-2.9195407124884385</v>
      </c>
      <c r="O1189">
        <f t="shared" si="131"/>
        <v>-1325.9761982742584</v>
      </c>
      <c r="P1189">
        <f t="shared" si="132"/>
        <v>-1.4593040949319398</v>
      </c>
    </row>
    <row r="1190" spans="1:16" x14ac:dyDescent="0.25">
      <c r="A1190">
        <v>59.4</v>
      </c>
      <c r="B1190">
        <v>-0.32900000000000001</v>
      </c>
      <c r="C1190">
        <v>-1.26</v>
      </c>
      <c r="H1190">
        <f t="shared" si="126"/>
        <v>59.4</v>
      </c>
      <c r="I1190">
        <f t="shared" si="127"/>
        <v>-0.32900000000000001</v>
      </c>
      <c r="J1190">
        <f t="shared" si="128"/>
        <v>-1.2622434762430219</v>
      </c>
      <c r="K1190">
        <f t="shared" si="129"/>
        <v>-1319.9581519885962</v>
      </c>
      <c r="L1190">
        <f t="shared" si="130"/>
        <v>-2.9218598987106983</v>
      </c>
      <c r="O1190">
        <f t="shared" si="131"/>
        <v>-1325.9761982742584</v>
      </c>
      <c r="P1190">
        <f t="shared" si="132"/>
        <v>-1.4616232811541996</v>
      </c>
    </row>
    <row r="1191" spans="1:16" x14ac:dyDescent="0.25">
      <c r="A1191">
        <v>59.45</v>
      </c>
      <c r="B1191">
        <v>-0.32900000000000001</v>
      </c>
      <c r="C1191">
        <v>-1.2589999999999999</v>
      </c>
      <c r="H1191">
        <f t="shared" si="126"/>
        <v>59.45</v>
      </c>
      <c r="I1191">
        <f t="shared" si="127"/>
        <v>-0.32900000000000001</v>
      </c>
      <c r="J1191">
        <f t="shared" si="128"/>
        <v>-1.2612453646910378</v>
      </c>
      <c r="K1191">
        <f t="shared" si="129"/>
        <v>-1319.9581519885962</v>
      </c>
      <c r="L1191">
        <f t="shared" si="130"/>
        <v>-2.9195494553033279</v>
      </c>
      <c r="O1191">
        <f t="shared" si="131"/>
        <v>-1325.9761982742584</v>
      </c>
      <c r="P1191">
        <f t="shared" si="132"/>
        <v>-1.4593128377468292</v>
      </c>
    </row>
    <row r="1192" spans="1:16" x14ac:dyDescent="0.25">
      <c r="A1192">
        <v>59.5</v>
      </c>
      <c r="B1192">
        <v>-0.32900000000000001</v>
      </c>
      <c r="C1192">
        <v>-1.26</v>
      </c>
      <c r="H1192">
        <f t="shared" si="126"/>
        <v>59.5</v>
      </c>
      <c r="I1192">
        <f t="shared" si="127"/>
        <v>-0.32900000000000001</v>
      </c>
      <c r="J1192">
        <f t="shared" si="128"/>
        <v>-1.2622472531390538</v>
      </c>
      <c r="K1192">
        <f t="shared" si="129"/>
        <v>-1319.9581519885962</v>
      </c>
      <c r="L1192">
        <f t="shared" si="130"/>
        <v>-2.9218686415255872</v>
      </c>
      <c r="O1192">
        <f t="shared" si="131"/>
        <v>-1325.9761982742584</v>
      </c>
      <c r="P1192">
        <f t="shared" si="132"/>
        <v>-1.4616320239690885</v>
      </c>
    </row>
    <row r="1193" spans="1:16" x14ac:dyDescent="0.25">
      <c r="A1193">
        <v>59.55</v>
      </c>
      <c r="B1193">
        <v>-0.33</v>
      </c>
      <c r="C1193">
        <v>-1.26</v>
      </c>
      <c r="H1193">
        <f t="shared" si="126"/>
        <v>59.55</v>
      </c>
      <c r="I1193">
        <f t="shared" si="127"/>
        <v>-0.33</v>
      </c>
      <c r="J1193">
        <f t="shared" si="128"/>
        <v>-1.2622491415870698</v>
      </c>
      <c r="K1193">
        <f t="shared" si="129"/>
        <v>-1323.9701828457044</v>
      </c>
      <c r="L1193">
        <f t="shared" si="130"/>
        <v>-2.9218730129330313</v>
      </c>
      <c r="O1193">
        <f t="shared" si="131"/>
        <v>-1329.9882291313666</v>
      </c>
      <c r="P1193">
        <f t="shared" si="132"/>
        <v>-1.4616363953765326</v>
      </c>
    </row>
    <row r="1194" spans="1:16" x14ac:dyDescent="0.25">
      <c r="A1194">
        <v>59.6</v>
      </c>
      <c r="B1194">
        <v>-0.33200000000000002</v>
      </c>
      <c r="C1194">
        <v>-1.26</v>
      </c>
      <c r="H1194">
        <f t="shared" si="126"/>
        <v>59.6</v>
      </c>
      <c r="I1194">
        <f t="shared" si="127"/>
        <v>-0.33200000000000002</v>
      </c>
      <c r="J1194">
        <f t="shared" si="128"/>
        <v>-1.2622510300350858</v>
      </c>
      <c r="K1194">
        <f t="shared" si="129"/>
        <v>-1331.9942445599208</v>
      </c>
      <c r="L1194">
        <f t="shared" si="130"/>
        <v>-2.9218773843404757</v>
      </c>
      <c r="O1194">
        <f t="shared" si="131"/>
        <v>-1338.0122908455833</v>
      </c>
      <c r="P1194">
        <f t="shared" si="132"/>
        <v>-1.461640766783977</v>
      </c>
    </row>
    <row r="1195" spans="1:16" x14ac:dyDescent="0.25">
      <c r="A1195">
        <v>59.65</v>
      </c>
      <c r="B1195">
        <v>-0.33300000000000002</v>
      </c>
      <c r="C1195">
        <v>-1.26</v>
      </c>
      <c r="H1195">
        <f t="shared" si="126"/>
        <v>59.65</v>
      </c>
      <c r="I1195">
        <f t="shared" si="127"/>
        <v>-0.33300000000000002</v>
      </c>
      <c r="J1195">
        <f t="shared" si="128"/>
        <v>-1.2622529184831019</v>
      </c>
      <c r="K1195">
        <f t="shared" si="129"/>
        <v>-1336.006275417029</v>
      </c>
      <c r="L1195">
        <f t="shared" si="130"/>
        <v>-2.9218817557479206</v>
      </c>
      <c r="O1195">
        <f t="shared" si="131"/>
        <v>-1342.0243217026914</v>
      </c>
      <c r="P1195">
        <f t="shared" si="132"/>
        <v>-1.4616451381914219</v>
      </c>
    </row>
    <row r="1196" spans="1:16" x14ac:dyDescent="0.25">
      <c r="A1196">
        <v>59.7</v>
      </c>
      <c r="B1196">
        <v>-0.33500000000000002</v>
      </c>
      <c r="C1196">
        <v>-1.26</v>
      </c>
      <c r="H1196">
        <f t="shared" si="126"/>
        <v>59.7</v>
      </c>
      <c r="I1196">
        <f t="shared" si="127"/>
        <v>-0.33500000000000002</v>
      </c>
      <c r="J1196">
        <f t="shared" si="128"/>
        <v>-1.2622548069311179</v>
      </c>
      <c r="K1196">
        <f t="shared" si="129"/>
        <v>-1344.0303371312455</v>
      </c>
      <c r="L1196">
        <f t="shared" si="130"/>
        <v>-2.9218861271553651</v>
      </c>
      <c r="O1196">
        <f t="shared" si="131"/>
        <v>-1350.0483834169077</v>
      </c>
      <c r="P1196">
        <f t="shared" si="132"/>
        <v>-1.4616495095988664</v>
      </c>
    </row>
    <row r="1197" spans="1:16" x14ac:dyDescent="0.25">
      <c r="A1197">
        <v>59.75</v>
      </c>
      <c r="B1197">
        <v>-0.33800000000000002</v>
      </c>
      <c r="C1197">
        <v>-1.2589999999999999</v>
      </c>
      <c r="H1197">
        <f t="shared" si="126"/>
        <v>59.75</v>
      </c>
      <c r="I1197">
        <f t="shared" si="127"/>
        <v>-0.33800000000000002</v>
      </c>
      <c r="J1197">
        <f t="shared" si="128"/>
        <v>-1.2612566953791338</v>
      </c>
      <c r="K1197">
        <f t="shared" si="129"/>
        <v>-1356.0664297025701</v>
      </c>
      <c r="L1197">
        <f t="shared" si="130"/>
        <v>-2.9195756837479943</v>
      </c>
      <c r="O1197">
        <f t="shared" si="131"/>
        <v>-1362.0844759882325</v>
      </c>
      <c r="P1197">
        <f t="shared" si="132"/>
        <v>-1.4593390661914956</v>
      </c>
    </row>
    <row r="1198" spans="1:16" x14ac:dyDescent="0.25">
      <c r="A1198">
        <v>59.8</v>
      </c>
      <c r="B1198">
        <v>-0.34</v>
      </c>
      <c r="C1198">
        <v>-1.26</v>
      </c>
      <c r="H1198">
        <f t="shared" si="126"/>
        <v>59.8</v>
      </c>
      <c r="I1198">
        <f t="shared" si="127"/>
        <v>-0.34</v>
      </c>
      <c r="J1198">
        <f t="shared" si="128"/>
        <v>-1.2622585838271498</v>
      </c>
      <c r="K1198">
        <f t="shared" si="129"/>
        <v>-1364.0904914167863</v>
      </c>
      <c r="L1198">
        <f t="shared" si="130"/>
        <v>-2.9218948699702536</v>
      </c>
      <c r="O1198">
        <f t="shared" si="131"/>
        <v>-1370.1085377024488</v>
      </c>
      <c r="P1198">
        <f t="shared" si="132"/>
        <v>-1.4616582524137549</v>
      </c>
    </row>
    <row r="1199" spans="1:16" x14ac:dyDescent="0.25">
      <c r="A1199">
        <v>59.85</v>
      </c>
      <c r="B1199">
        <v>-0.34100000000000003</v>
      </c>
      <c r="C1199">
        <v>-1.26</v>
      </c>
      <c r="H1199">
        <f t="shared" si="126"/>
        <v>59.85</v>
      </c>
      <c r="I1199">
        <f t="shared" si="127"/>
        <v>-0.34100000000000003</v>
      </c>
      <c r="J1199">
        <f t="shared" si="128"/>
        <v>-1.262260472275166</v>
      </c>
      <c r="K1199">
        <f t="shared" si="129"/>
        <v>-1368.1025222738947</v>
      </c>
      <c r="L1199">
        <f t="shared" si="130"/>
        <v>-2.9218992413776985</v>
      </c>
      <c r="O1199">
        <f t="shared" si="131"/>
        <v>-1374.1205685595569</v>
      </c>
      <c r="P1199">
        <f t="shared" si="132"/>
        <v>-1.4616626238211998</v>
      </c>
    </row>
    <row r="1200" spans="1:16" x14ac:dyDescent="0.25">
      <c r="A1200">
        <v>59.9</v>
      </c>
      <c r="B1200">
        <v>-0.34200000000000003</v>
      </c>
      <c r="C1200">
        <v>-1.26</v>
      </c>
      <c r="H1200">
        <f t="shared" si="126"/>
        <v>59.9</v>
      </c>
      <c r="I1200">
        <f t="shared" si="127"/>
        <v>-0.34200000000000003</v>
      </c>
      <c r="J1200">
        <f t="shared" si="128"/>
        <v>-1.262262360723182</v>
      </c>
      <c r="K1200">
        <f t="shared" si="129"/>
        <v>-1372.1145531310028</v>
      </c>
      <c r="L1200">
        <f t="shared" si="130"/>
        <v>-2.921903612785143</v>
      </c>
      <c r="O1200">
        <f t="shared" si="131"/>
        <v>-1378.132599416665</v>
      </c>
      <c r="P1200">
        <f t="shared" si="132"/>
        <v>-1.4616669952286443</v>
      </c>
    </row>
    <row r="1201" spans="1:16" x14ac:dyDescent="0.25">
      <c r="A1201">
        <v>59.95</v>
      </c>
      <c r="B1201">
        <v>-0.34300000000000003</v>
      </c>
      <c r="C1201">
        <v>-1.26</v>
      </c>
      <c r="H1201">
        <f t="shared" si="126"/>
        <v>59.95</v>
      </c>
      <c r="I1201">
        <f t="shared" si="127"/>
        <v>-0.34300000000000003</v>
      </c>
      <c r="J1201">
        <f t="shared" si="128"/>
        <v>-1.2622642491711979</v>
      </c>
      <c r="K1201">
        <f t="shared" si="129"/>
        <v>-1376.126583988111</v>
      </c>
      <c r="L1201">
        <f t="shared" si="130"/>
        <v>-2.9219079841925875</v>
      </c>
      <c r="O1201">
        <f t="shared" si="131"/>
        <v>-1382.1446302737731</v>
      </c>
      <c r="P1201">
        <f t="shared" si="132"/>
        <v>-1.4616713666360888</v>
      </c>
    </row>
    <row r="1202" spans="1:16" x14ac:dyDescent="0.25">
      <c r="A1202">
        <v>60</v>
      </c>
      <c r="B1202">
        <v>-0.34399999999999997</v>
      </c>
      <c r="C1202">
        <v>-1.26</v>
      </c>
      <c r="H1202">
        <f t="shared" si="126"/>
        <v>60</v>
      </c>
      <c r="I1202">
        <f t="shared" si="127"/>
        <v>-0.34399999999999997</v>
      </c>
      <c r="J1202">
        <f t="shared" si="128"/>
        <v>-1.2622661376192139</v>
      </c>
      <c r="K1202">
        <f t="shared" si="129"/>
        <v>-1380.1386148452191</v>
      </c>
      <c r="L1202">
        <f t="shared" si="130"/>
        <v>-2.9219123556000319</v>
      </c>
      <c r="O1202">
        <f t="shared" si="131"/>
        <v>-1386.1566611308813</v>
      </c>
      <c r="P1202">
        <f t="shared" si="132"/>
        <v>-1.4616757380435332</v>
      </c>
    </row>
    <row r="1203" spans="1:16" x14ac:dyDescent="0.25">
      <c r="A1203">
        <v>60.05</v>
      </c>
      <c r="B1203">
        <v>-0.34399999999999997</v>
      </c>
      <c r="C1203">
        <v>-1.26</v>
      </c>
      <c r="H1203">
        <f t="shared" si="126"/>
        <v>60.05</v>
      </c>
      <c r="I1203">
        <f t="shared" si="127"/>
        <v>-0.34399999999999997</v>
      </c>
      <c r="J1203">
        <f t="shared" si="128"/>
        <v>-1.2622680260672299</v>
      </c>
      <c r="K1203">
        <f t="shared" si="129"/>
        <v>-1380.1386148452191</v>
      </c>
      <c r="L1203">
        <f t="shared" si="130"/>
        <v>-2.921916727007476</v>
      </c>
      <c r="O1203">
        <f t="shared" si="131"/>
        <v>-1386.1566611308813</v>
      </c>
      <c r="P1203">
        <f t="shared" si="132"/>
        <v>-1.4616801094509773</v>
      </c>
    </row>
    <row r="1204" spans="1:16" x14ac:dyDescent="0.25">
      <c r="A1204">
        <v>60.1</v>
      </c>
      <c r="B1204">
        <v>-0.34399999999999997</v>
      </c>
      <c r="C1204">
        <v>-1.26</v>
      </c>
      <c r="H1204">
        <f t="shared" si="126"/>
        <v>60.1</v>
      </c>
      <c r="I1204">
        <f t="shared" si="127"/>
        <v>-0.34399999999999997</v>
      </c>
      <c r="J1204">
        <f t="shared" si="128"/>
        <v>-1.2622699145152461</v>
      </c>
      <c r="K1204">
        <f t="shared" si="129"/>
        <v>-1380.1386148452191</v>
      </c>
      <c r="L1204">
        <f t="shared" si="130"/>
        <v>-2.9219210984149209</v>
      </c>
      <c r="O1204">
        <f t="shared" si="131"/>
        <v>-1386.1566611308813</v>
      </c>
      <c r="P1204">
        <f t="shared" si="132"/>
        <v>-1.4616844808584222</v>
      </c>
    </row>
    <row r="1205" spans="1:16" x14ac:dyDescent="0.25">
      <c r="A1205">
        <v>60.15</v>
      </c>
      <c r="B1205">
        <v>-0.34399999999999997</v>
      </c>
      <c r="C1205">
        <v>-1.2589999999999999</v>
      </c>
      <c r="H1205">
        <f t="shared" si="126"/>
        <v>60.15</v>
      </c>
      <c r="I1205">
        <f t="shared" si="127"/>
        <v>-0.34399999999999997</v>
      </c>
      <c r="J1205">
        <f t="shared" si="128"/>
        <v>-1.2612718029632619</v>
      </c>
      <c r="K1205">
        <f t="shared" si="129"/>
        <v>-1380.1386148452191</v>
      </c>
      <c r="L1205">
        <f t="shared" si="130"/>
        <v>-2.9196106550075505</v>
      </c>
      <c r="O1205">
        <f t="shared" si="131"/>
        <v>-1386.1566611308813</v>
      </c>
      <c r="P1205">
        <f t="shared" si="132"/>
        <v>-1.4593740374510518</v>
      </c>
    </row>
    <row r="1206" spans="1:16" x14ac:dyDescent="0.25">
      <c r="A1206">
        <v>60.2</v>
      </c>
      <c r="B1206">
        <v>-0.34399999999999997</v>
      </c>
      <c r="C1206">
        <v>-1.26</v>
      </c>
      <c r="H1206">
        <f t="shared" si="126"/>
        <v>60.2</v>
      </c>
      <c r="I1206">
        <f t="shared" si="127"/>
        <v>-0.34399999999999997</v>
      </c>
      <c r="J1206">
        <f t="shared" si="128"/>
        <v>-1.262273691411278</v>
      </c>
      <c r="K1206">
        <f t="shared" si="129"/>
        <v>-1380.1386148452191</v>
      </c>
      <c r="L1206">
        <f t="shared" si="130"/>
        <v>-2.9219298412298098</v>
      </c>
      <c r="O1206">
        <f t="shared" si="131"/>
        <v>-1386.1566611308813</v>
      </c>
      <c r="P1206">
        <f t="shared" si="132"/>
        <v>-1.4616932236733111</v>
      </c>
    </row>
    <row r="1207" spans="1:16" x14ac:dyDescent="0.25">
      <c r="A1207">
        <v>60.25</v>
      </c>
      <c r="B1207">
        <v>-0.34399999999999997</v>
      </c>
      <c r="C1207">
        <v>-1.26</v>
      </c>
      <c r="H1207">
        <f t="shared" si="126"/>
        <v>60.25</v>
      </c>
      <c r="I1207">
        <f t="shared" si="127"/>
        <v>-0.34399999999999997</v>
      </c>
      <c r="J1207">
        <f t="shared" si="128"/>
        <v>-1.262275579859294</v>
      </c>
      <c r="K1207">
        <f t="shared" si="129"/>
        <v>-1380.1386148452191</v>
      </c>
      <c r="L1207">
        <f t="shared" si="130"/>
        <v>-2.9219342126372538</v>
      </c>
      <c r="O1207">
        <f t="shared" si="131"/>
        <v>-1386.1566611308813</v>
      </c>
      <c r="P1207">
        <f t="shared" si="132"/>
        <v>-1.4616975950807551</v>
      </c>
    </row>
    <row r="1208" spans="1:16" x14ac:dyDescent="0.25">
      <c r="A1208">
        <v>60.3</v>
      </c>
      <c r="B1208">
        <v>-0.34399999999999997</v>
      </c>
      <c r="C1208">
        <v>-1.26</v>
      </c>
      <c r="H1208">
        <f t="shared" si="126"/>
        <v>60.3</v>
      </c>
      <c r="I1208">
        <f t="shared" si="127"/>
        <v>-0.34399999999999997</v>
      </c>
      <c r="J1208">
        <f t="shared" si="128"/>
        <v>-1.2622774683073101</v>
      </c>
      <c r="K1208">
        <f t="shared" si="129"/>
        <v>-1380.1386148452191</v>
      </c>
      <c r="L1208">
        <f t="shared" si="130"/>
        <v>-2.9219385840446988</v>
      </c>
      <c r="O1208">
        <f t="shared" si="131"/>
        <v>-1386.1566611308813</v>
      </c>
      <c r="P1208">
        <f t="shared" si="132"/>
        <v>-1.4617019664882001</v>
      </c>
    </row>
    <row r="1209" spans="1:16" x14ac:dyDescent="0.25">
      <c r="A1209">
        <v>60.35</v>
      </c>
      <c r="B1209">
        <v>-0.34399999999999997</v>
      </c>
      <c r="C1209">
        <v>-1.2589999999999999</v>
      </c>
      <c r="H1209">
        <f t="shared" si="126"/>
        <v>60.35</v>
      </c>
      <c r="I1209">
        <f t="shared" si="127"/>
        <v>-0.34399999999999997</v>
      </c>
      <c r="J1209">
        <f t="shared" si="128"/>
        <v>-1.261279356755326</v>
      </c>
      <c r="K1209">
        <f t="shared" si="129"/>
        <v>-1380.1386148452191</v>
      </c>
      <c r="L1209">
        <f t="shared" si="130"/>
        <v>-2.9196281406373283</v>
      </c>
      <c r="O1209">
        <f t="shared" si="131"/>
        <v>-1386.1566611308813</v>
      </c>
      <c r="P1209">
        <f t="shared" si="132"/>
        <v>-1.4593915230808296</v>
      </c>
    </row>
    <row r="1210" spans="1:16" x14ac:dyDescent="0.25">
      <c r="A1210">
        <v>60.4</v>
      </c>
      <c r="B1210">
        <v>-0.34399999999999997</v>
      </c>
      <c r="C1210">
        <v>-1.26</v>
      </c>
      <c r="H1210">
        <f t="shared" si="126"/>
        <v>60.4</v>
      </c>
      <c r="I1210">
        <f t="shared" si="127"/>
        <v>-0.34399999999999997</v>
      </c>
      <c r="J1210">
        <f t="shared" si="128"/>
        <v>-1.2622812452033421</v>
      </c>
      <c r="K1210">
        <f t="shared" si="129"/>
        <v>-1380.1386148452191</v>
      </c>
      <c r="L1210">
        <f t="shared" si="130"/>
        <v>-2.9219473268595877</v>
      </c>
      <c r="O1210">
        <f t="shared" si="131"/>
        <v>-1386.1566611308813</v>
      </c>
      <c r="P1210">
        <f t="shared" si="132"/>
        <v>-1.461710709303089</v>
      </c>
    </row>
    <row r="1211" spans="1:16" x14ac:dyDescent="0.25">
      <c r="A1211">
        <v>60.45</v>
      </c>
      <c r="B1211">
        <v>-0.34399999999999997</v>
      </c>
      <c r="C1211">
        <v>-1.26</v>
      </c>
      <c r="H1211">
        <f t="shared" si="126"/>
        <v>60.45</v>
      </c>
      <c r="I1211">
        <f t="shared" si="127"/>
        <v>-0.34399999999999997</v>
      </c>
      <c r="J1211">
        <f t="shared" si="128"/>
        <v>-1.262283133651358</v>
      </c>
      <c r="K1211">
        <f t="shared" si="129"/>
        <v>-1380.1386148452191</v>
      </c>
      <c r="L1211">
        <f t="shared" si="130"/>
        <v>-2.9219516982670322</v>
      </c>
      <c r="O1211">
        <f t="shared" si="131"/>
        <v>-1386.1566611308813</v>
      </c>
      <c r="P1211">
        <f t="shared" si="132"/>
        <v>-1.4617150807105335</v>
      </c>
    </row>
    <row r="1212" spans="1:16" x14ac:dyDescent="0.25">
      <c r="A1212">
        <v>60.5</v>
      </c>
      <c r="B1212">
        <v>-0.34399999999999997</v>
      </c>
      <c r="C1212">
        <v>-1.26</v>
      </c>
      <c r="H1212">
        <f t="shared" si="126"/>
        <v>60.5</v>
      </c>
      <c r="I1212">
        <f t="shared" si="127"/>
        <v>-0.34399999999999997</v>
      </c>
      <c r="J1212">
        <f t="shared" si="128"/>
        <v>-1.262285022099374</v>
      </c>
      <c r="K1212">
        <f t="shared" si="129"/>
        <v>-1380.1386148452191</v>
      </c>
      <c r="L1212">
        <f t="shared" si="130"/>
        <v>-2.9219560696744762</v>
      </c>
      <c r="O1212">
        <f t="shared" si="131"/>
        <v>-1386.1566611308813</v>
      </c>
      <c r="P1212">
        <f t="shared" si="132"/>
        <v>-1.4617194521179775</v>
      </c>
    </row>
    <row r="1213" spans="1:16" x14ac:dyDescent="0.25">
      <c r="A1213">
        <v>60.55</v>
      </c>
      <c r="B1213">
        <v>-0.34399999999999997</v>
      </c>
      <c r="C1213">
        <v>-1.26</v>
      </c>
      <c r="H1213">
        <f t="shared" si="126"/>
        <v>60.55</v>
      </c>
      <c r="I1213">
        <f t="shared" si="127"/>
        <v>-0.34399999999999997</v>
      </c>
      <c r="J1213">
        <f t="shared" si="128"/>
        <v>-1.2622869105473902</v>
      </c>
      <c r="K1213">
        <f t="shared" si="129"/>
        <v>-1380.1386148452191</v>
      </c>
      <c r="L1213">
        <f t="shared" si="130"/>
        <v>-2.9219604410819211</v>
      </c>
      <c r="O1213">
        <f t="shared" si="131"/>
        <v>-1386.1566611308813</v>
      </c>
      <c r="P1213">
        <f t="shared" si="132"/>
        <v>-1.4617238235254224</v>
      </c>
    </row>
    <row r="1214" spans="1:16" x14ac:dyDescent="0.25">
      <c r="A1214">
        <v>60.6</v>
      </c>
      <c r="B1214">
        <v>-0.34499999999999997</v>
      </c>
      <c r="C1214">
        <v>-1.26</v>
      </c>
      <c r="H1214">
        <f t="shared" si="126"/>
        <v>60.6</v>
      </c>
      <c r="I1214">
        <f t="shared" si="127"/>
        <v>-0.34499999999999997</v>
      </c>
      <c r="J1214">
        <f t="shared" si="128"/>
        <v>-1.2622887989954061</v>
      </c>
      <c r="K1214">
        <f t="shared" si="129"/>
        <v>-1384.1506457023272</v>
      </c>
      <c r="L1214">
        <f t="shared" si="130"/>
        <v>-2.9219648124893656</v>
      </c>
      <c r="O1214">
        <f t="shared" si="131"/>
        <v>-1390.1686919879894</v>
      </c>
      <c r="P1214">
        <f t="shared" si="132"/>
        <v>-1.4617281949328669</v>
      </c>
    </row>
    <row r="1215" spans="1:16" x14ac:dyDescent="0.25">
      <c r="A1215">
        <v>60.65</v>
      </c>
      <c r="B1215">
        <v>-0.34799999999999998</v>
      </c>
      <c r="C1215">
        <v>-1.26</v>
      </c>
      <c r="H1215">
        <f t="shared" si="126"/>
        <v>60.65</v>
      </c>
      <c r="I1215">
        <f t="shared" si="127"/>
        <v>-0.34799999999999998</v>
      </c>
      <c r="J1215">
        <f t="shared" si="128"/>
        <v>-1.2622906874434221</v>
      </c>
      <c r="K1215">
        <f t="shared" si="129"/>
        <v>-1396.1867382736518</v>
      </c>
      <c r="L1215">
        <f t="shared" si="130"/>
        <v>-2.92196918389681</v>
      </c>
      <c r="O1215">
        <f t="shared" si="131"/>
        <v>-1402.2047845593142</v>
      </c>
      <c r="P1215">
        <f t="shared" si="132"/>
        <v>-1.4617325663403113</v>
      </c>
    </row>
    <row r="1216" spans="1:16" x14ac:dyDescent="0.25">
      <c r="A1216">
        <v>60.7</v>
      </c>
      <c r="B1216">
        <v>-0.34799999999999998</v>
      </c>
      <c r="C1216">
        <v>-1.26</v>
      </c>
      <c r="H1216">
        <f t="shared" si="126"/>
        <v>60.7</v>
      </c>
      <c r="I1216">
        <f t="shared" si="127"/>
        <v>-0.34799999999999998</v>
      </c>
      <c r="J1216">
        <f t="shared" si="128"/>
        <v>-1.2622925758914381</v>
      </c>
      <c r="K1216">
        <f t="shared" si="129"/>
        <v>-1396.1867382736518</v>
      </c>
      <c r="L1216">
        <f t="shared" si="130"/>
        <v>-2.9219735553042545</v>
      </c>
      <c r="O1216">
        <f t="shared" si="131"/>
        <v>-1402.2047845593142</v>
      </c>
      <c r="P1216">
        <f t="shared" si="132"/>
        <v>-1.4617369377477558</v>
      </c>
    </row>
    <row r="1217" spans="1:16" x14ac:dyDescent="0.25">
      <c r="A1217">
        <v>60.75</v>
      </c>
      <c r="B1217">
        <v>-0.34899999999999998</v>
      </c>
      <c r="C1217">
        <v>-1.26</v>
      </c>
      <c r="H1217">
        <f t="shared" si="126"/>
        <v>60.75</v>
      </c>
      <c r="I1217">
        <f t="shared" si="127"/>
        <v>-0.34899999999999998</v>
      </c>
      <c r="J1217">
        <f t="shared" si="128"/>
        <v>-1.262294464339454</v>
      </c>
      <c r="K1217">
        <f t="shared" si="129"/>
        <v>-1400.19876913076</v>
      </c>
      <c r="L1217">
        <f t="shared" si="130"/>
        <v>-2.9219779267116985</v>
      </c>
      <c r="O1217">
        <f t="shared" si="131"/>
        <v>-1406.2168154164224</v>
      </c>
      <c r="P1217">
        <f t="shared" si="132"/>
        <v>-1.4617413091551998</v>
      </c>
    </row>
    <row r="1218" spans="1:16" x14ac:dyDescent="0.25">
      <c r="A1218">
        <v>60.8</v>
      </c>
      <c r="B1218">
        <v>-0.35</v>
      </c>
      <c r="C1218">
        <v>-1.26</v>
      </c>
      <c r="H1218">
        <f t="shared" si="126"/>
        <v>60.8</v>
      </c>
      <c r="I1218">
        <f t="shared" si="127"/>
        <v>-0.35</v>
      </c>
      <c r="J1218">
        <f t="shared" si="128"/>
        <v>-1.2622963527874702</v>
      </c>
      <c r="K1218">
        <f t="shared" si="129"/>
        <v>-1404.2107999878681</v>
      </c>
      <c r="L1218">
        <f t="shared" si="130"/>
        <v>-2.9219822981191435</v>
      </c>
      <c r="O1218">
        <f t="shared" si="131"/>
        <v>-1410.2288462735305</v>
      </c>
      <c r="P1218">
        <f t="shared" si="132"/>
        <v>-1.4617456805626448</v>
      </c>
    </row>
    <row r="1219" spans="1:16" x14ac:dyDescent="0.25">
      <c r="A1219">
        <v>60.85</v>
      </c>
      <c r="B1219">
        <v>-0.35199999999999998</v>
      </c>
      <c r="C1219">
        <v>-1.26</v>
      </c>
      <c r="H1219">
        <f t="shared" ref="H1219:H1282" si="133">A1219</f>
        <v>60.85</v>
      </c>
      <c r="I1219">
        <f t="shared" ref="I1219:I1282" si="134">B1219</f>
        <v>-0.35199999999999998</v>
      </c>
      <c r="J1219">
        <f t="shared" ref="J1219:J1282" si="135">C1219-E$12*A1219</f>
        <v>-1.2622982412354862</v>
      </c>
      <c r="K1219">
        <f t="shared" ref="K1219:K1282" si="136">F$24*I1219</f>
        <v>-1412.2348617020846</v>
      </c>
      <c r="L1219">
        <f t="shared" ref="L1219:L1282" si="137">F$25*J1219</f>
        <v>-2.9219866695265879</v>
      </c>
      <c r="O1219">
        <f t="shared" ref="O1219:O1282" si="138">K1219-N$12</f>
        <v>-1418.2529079877468</v>
      </c>
      <c r="P1219">
        <f t="shared" ref="P1219:P1282" si="139">L1219-N$15</f>
        <v>-1.4617500519700892</v>
      </c>
    </row>
    <row r="1220" spans="1:16" x14ac:dyDescent="0.25">
      <c r="A1220">
        <v>60.9</v>
      </c>
      <c r="B1220">
        <v>-0.35299999999999998</v>
      </c>
      <c r="C1220">
        <v>-1.26</v>
      </c>
      <c r="H1220">
        <f t="shared" si="133"/>
        <v>60.9</v>
      </c>
      <c r="I1220">
        <f t="shared" si="134"/>
        <v>-0.35299999999999998</v>
      </c>
      <c r="J1220">
        <f t="shared" si="135"/>
        <v>-1.2623001296835021</v>
      </c>
      <c r="K1220">
        <f t="shared" si="136"/>
        <v>-1416.2468925591927</v>
      </c>
      <c r="L1220">
        <f t="shared" si="137"/>
        <v>-2.9219910409340324</v>
      </c>
      <c r="O1220">
        <f t="shared" si="138"/>
        <v>-1422.2649388448549</v>
      </c>
      <c r="P1220">
        <f t="shared" si="139"/>
        <v>-1.4617544233775337</v>
      </c>
    </row>
    <row r="1221" spans="1:16" x14ac:dyDescent="0.25">
      <c r="A1221">
        <v>60.95</v>
      </c>
      <c r="B1221">
        <v>-0.35399999999999998</v>
      </c>
      <c r="C1221">
        <v>-1.26</v>
      </c>
      <c r="H1221">
        <f t="shared" si="133"/>
        <v>60.95</v>
      </c>
      <c r="I1221">
        <f t="shared" si="134"/>
        <v>-0.35399999999999998</v>
      </c>
      <c r="J1221">
        <f t="shared" si="135"/>
        <v>-1.2623020181315181</v>
      </c>
      <c r="K1221">
        <f t="shared" si="136"/>
        <v>-1420.2589234163011</v>
      </c>
      <c r="L1221">
        <f t="shared" si="137"/>
        <v>-2.9219954123414764</v>
      </c>
      <c r="O1221">
        <f t="shared" si="138"/>
        <v>-1426.2769697019635</v>
      </c>
      <c r="P1221">
        <f t="shared" si="139"/>
        <v>-1.4617587947849777</v>
      </c>
    </row>
    <row r="1222" spans="1:16" x14ac:dyDescent="0.25">
      <c r="A1222">
        <v>61</v>
      </c>
      <c r="B1222">
        <v>-0.35499999999999998</v>
      </c>
      <c r="C1222">
        <v>-1.26</v>
      </c>
      <c r="H1222">
        <f t="shared" si="133"/>
        <v>61</v>
      </c>
      <c r="I1222">
        <f t="shared" si="134"/>
        <v>-0.35499999999999998</v>
      </c>
      <c r="J1222">
        <f t="shared" si="135"/>
        <v>-1.2623039065795343</v>
      </c>
      <c r="K1222">
        <f t="shared" si="136"/>
        <v>-1424.2709542734092</v>
      </c>
      <c r="L1222">
        <f t="shared" si="137"/>
        <v>-2.9219997837489213</v>
      </c>
      <c r="O1222">
        <f t="shared" si="138"/>
        <v>-1430.2890005590716</v>
      </c>
      <c r="P1222">
        <f t="shared" si="139"/>
        <v>-1.4617631661924226</v>
      </c>
    </row>
    <row r="1223" spans="1:16" x14ac:dyDescent="0.25">
      <c r="A1223">
        <v>61.05</v>
      </c>
      <c r="B1223">
        <v>-0.35599999999999998</v>
      </c>
      <c r="C1223">
        <v>-1.26</v>
      </c>
      <c r="H1223">
        <f t="shared" si="133"/>
        <v>61.05</v>
      </c>
      <c r="I1223">
        <f t="shared" si="134"/>
        <v>-0.35599999999999998</v>
      </c>
      <c r="J1223">
        <f t="shared" si="135"/>
        <v>-1.2623057950275502</v>
      </c>
      <c r="K1223">
        <f t="shared" si="136"/>
        <v>-1428.2829851305173</v>
      </c>
      <c r="L1223">
        <f t="shared" si="137"/>
        <v>-2.9220041551563658</v>
      </c>
      <c r="O1223">
        <f t="shared" si="138"/>
        <v>-1434.3010314161797</v>
      </c>
      <c r="P1223">
        <f t="shared" si="139"/>
        <v>-1.4617675375998671</v>
      </c>
    </row>
    <row r="1224" spans="1:16" x14ac:dyDescent="0.25">
      <c r="A1224">
        <v>61.1</v>
      </c>
      <c r="B1224">
        <v>-0.35899999999999999</v>
      </c>
      <c r="C1224">
        <v>-1.26</v>
      </c>
      <c r="H1224">
        <f t="shared" si="133"/>
        <v>61.1</v>
      </c>
      <c r="I1224">
        <f t="shared" si="134"/>
        <v>-0.35899999999999999</v>
      </c>
      <c r="J1224">
        <f t="shared" si="135"/>
        <v>-1.2623076834755662</v>
      </c>
      <c r="K1224">
        <f t="shared" si="136"/>
        <v>-1440.3190777018419</v>
      </c>
      <c r="L1224">
        <f t="shared" si="137"/>
        <v>-2.9220085265638103</v>
      </c>
      <c r="O1224">
        <f t="shared" si="138"/>
        <v>-1446.3371239875041</v>
      </c>
      <c r="P1224">
        <f t="shared" si="139"/>
        <v>-1.4617719090073116</v>
      </c>
    </row>
    <row r="1225" spans="1:16" x14ac:dyDescent="0.25">
      <c r="A1225">
        <v>61.15</v>
      </c>
      <c r="B1225">
        <v>-0.36299999999999999</v>
      </c>
      <c r="C1225">
        <v>-1.26</v>
      </c>
      <c r="H1225">
        <f t="shared" si="133"/>
        <v>61.15</v>
      </c>
      <c r="I1225">
        <f t="shared" si="134"/>
        <v>-0.36299999999999999</v>
      </c>
      <c r="J1225">
        <f t="shared" si="135"/>
        <v>-1.2623095719235822</v>
      </c>
      <c r="K1225">
        <f t="shared" si="136"/>
        <v>-1456.3672011302747</v>
      </c>
      <c r="L1225">
        <f t="shared" si="137"/>
        <v>-2.9220128979712547</v>
      </c>
      <c r="O1225">
        <f t="shared" si="138"/>
        <v>-1462.3852474159371</v>
      </c>
      <c r="P1225">
        <f t="shared" si="139"/>
        <v>-1.461776280414756</v>
      </c>
    </row>
    <row r="1226" spans="1:16" x14ac:dyDescent="0.25">
      <c r="A1226">
        <v>61.2</v>
      </c>
      <c r="B1226">
        <v>-0.36399999999999999</v>
      </c>
      <c r="C1226">
        <v>-1.26</v>
      </c>
      <c r="H1226">
        <f t="shared" si="133"/>
        <v>61.2</v>
      </c>
      <c r="I1226">
        <f t="shared" si="134"/>
        <v>-0.36399999999999999</v>
      </c>
      <c r="J1226">
        <f t="shared" si="135"/>
        <v>-1.2623114603715981</v>
      </c>
      <c r="K1226">
        <f t="shared" si="136"/>
        <v>-1460.379231987383</v>
      </c>
      <c r="L1226">
        <f t="shared" si="137"/>
        <v>-2.9220172693786988</v>
      </c>
      <c r="O1226">
        <f t="shared" si="138"/>
        <v>-1466.3972782730452</v>
      </c>
      <c r="P1226">
        <f t="shared" si="139"/>
        <v>-1.4617806518222001</v>
      </c>
    </row>
    <row r="1227" spans="1:16" x14ac:dyDescent="0.25">
      <c r="A1227">
        <v>61.25</v>
      </c>
      <c r="B1227">
        <v>-0.36499999999999999</v>
      </c>
      <c r="C1227">
        <v>-1.26</v>
      </c>
      <c r="H1227">
        <f t="shared" si="133"/>
        <v>61.25</v>
      </c>
      <c r="I1227">
        <f t="shared" si="134"/>
        <v>-0.36499999999999999</v>
      </c>
      <c r="J1227">
        <f t="shared" si="135"/>
        <v>-1.2623133488196143</v>
      </c>
      <c r="K1227">
        <f t="shared" si="136"/>
        <v>-1464.3912628444912</v>
      </c>
      <c r="L1227">
        <f t="shared" si="137"/>
        <v>-2.9220216407861437</v>
      </c>
      <c r="O1227">
        <f t="shared" si="138"/>
        <v>-1470.4093091301534</v>
      </c>
      <c r="P1227">
        <f t="shared" si="139"/>
        <v>-1.461785023229645</v>
      </c>
    </row>
    <row r="1228" spans="1:16" x14ac:dyDescent="0.25">
      <c r="A1228">
        <v>61.3</v>
      </c>
      <c r="B1228">
        <v>-0.36499999999999999</v>
      </c>
      <c r="C1228">
        <v>-1.26</v>
      </c>
      <c r="H1228">
        <f t="shared" si="133"/>
        <v>61.3</v>
      </c>
      <c r="I1228">
        <f t="shared" si="134"/>
        <v>-0.36499999999999999</v>
      </c>
      <c r="J1228">
        <f t="shared" si="135"/>
        <v>-1.2623152372676303</v>
      </c>
      <c r="K1228">
        <f t="shared" si="136"/>
        <v>-1464.3912628444912</v>
      </c>
      <c r="L1228">
        <f t="shared" si="137"/>
        <v>-2.9220260121935882</v>
      </c>
      <c r="O1228">
        <f t="shared" si="138"/>
        <v>-1470.4093091301534</v>
      </c>
      <c r="P1228">
        <f t="shared" si="139"/>
        <v>-1.4617893946370895</v>
      </c>
    </row>
    <row r="1229" spans="1:16" x14ac:dyDescent="0.25">
      <c r="A1229">
        <v>61.35</v>
      </c>
      <c r="B1229">
        <v>-0.36499999999999999</v>
      </c>
      <c r="C1229">
        <v>-1.26</v>
      </c>
      <c r="H1229">
        <f t="shared" si="133"/>
        <v>61.35</v>
      </c>
      <c r="I1229">
        <f t="shared" si="134"/>
        <v>-0.36499999999999999</v>
      </c>
      <c r="J1229">
        <f t="shared" si="135"/>
        <v>-1.2623171257156462</v>
      </c>
      <c r="K1229">
        <f t="shared" si="136"/>
        <v>-1464.3912628444912</v>
      </c>
      <c r="L1229">
        <f t="shared" si="137"/>
        <v>-2.9220303836010326</v>
      </c>
      <c r="O1229">
        <f t="shared" si="138"/>
        <v>-1470.4093091301534</v>
      </c>
      <c r="P1229">
        <f t="shared" si="139"/>
        <v>-1.4617937660445339</v>
      </c>
    </row>
    <row r="1230" spans="1:16" x14ac:dyDescent="0.25">
      <c r="A1230">
        <v>61.4</v>
      </c>
      <c r="B1230">
        <v>-0.36499999999999999</v>
      </c>
      <c r="C1230">
        <v>-1.26</v>
      </c>
      <c r="H1230">
        <f t="shared" si="133"/>
        <v>61.4</v>
      </c>
      <c r="I1230">
        <f t="shared" si="134"/>
        <v>-0.36499999999999999</v>
      </c>
      <c r="J1230">
        <f t="shared" si="135"/>
        <v>-1.2623190141636622</v>
      </c>
      <c r="K1230">
        <f t="shared" si="136"/>
        <v>-1464.3912628444912</v>
      </c>
      <c r="L1230">
        <f t="shared" si="137"/>
        <v>-2.9220347550084766</v>
      </c>
      <c r="O1230">
        <f t="shared" si="138"/>
        <v>-1470.4093091301534</v>
      </c>
      <c r="P1230">
        <f t="shared" si="139"/>
        <v>-1.461798137451978</v>
      </c>
    </row>
    <row r="1231" spans="1:16" x14ac:dyDescent="0.25">
      <c r="A1231">
        <v>61.45</v>
      </c>
      <c r="B1231">
        <v>-0.36499999999999999</v>
      </c>
      <c r="C1231">
        <v>-1.26</v>
      </c>
      <c r="H1231">
        <f t="shared" si="133"/>
        <v>61.45</v>
      </c>
      <c r="I1231">
        <f t="shared" si="134"/>
        <v>-0.36499999999999999</v>
      </c>
      <c r="J1231">
        <f t="shared" si="135"/>
        <v>-1.2623209026116784</v>
      </c>
      <c r="K1231">
        <f t="shared" si="136"/>
        <v>-1464.3912628444912</v>
      </c>
      <c r="L1231">
        <f t="shared" si="137"/>
        <v>-2.9220391264159216</v>
      </c>
      <c r="O1231">
        <f t="shared" si="138"/>
        <v>-1470.4093091301534</v>
      </c>
      <c r="P1231">
        <f t="shared" si="139"/>
        <v>-1.4618025088594229</v>
      </c>
    </row>
    <row r="1232" spans="1:16" x14ac:dyDescent="0.25">
      <c r="A1232">
        <v>61.5</v>
      </c>
      <c r="B1232">
        <v>-0.36499999999999999</v>
      </c>
      <c r="C1232">
        <v>-1.2609999999999999</v>
      </c>
      <c r="H1232">
        <f t="shared" si="133"/>
        <v>61.5</v>
      </c>
      <c r="I1232">
        <f t="shared" si="134"/>
        <v>-0.36499999999999999</v>
      </c>
      <c r="J1232">
        <f t="shared" si="135"/>
        <v>-1.2633227910596943</v>
      </c>
      <c r="K1232">
        <f t="shared" si="136"/>
        <v>-1464.3912628444912</v>
      </c>
      <c r="L1232">
        <f t="shared" si="137"/>
        <v>-2.9243583126381805</v>
      </c>
      <c r="O1232">
        <f t="shared" si="138"/>
        <v>-1470.4093091301534</v>
      </c>
      <c r="P1232">
        <f t="shared" si="139"/>
        <v>-1.4641216950816818</v>
      </c>
    </row>
    <row r="1233" spans="1:16" x14ac:dyDescent="0.25">
      <c r="A1233">
        <v>61.55</v>
      </c>
      <c r="B1233">
        <v>-0.36499999999999999</v>
      </c>
      <c r="C1233">
        <v>-1.26</v>
      </c>
      <c r="H1233">
        <f t="shared" si="133"/>
        <v>61.55</v>
      </c>
      <c r="I1233">
        <f t="shared" si="134"/>
        <v>-0.36499999999999999</v>
      </c>
      <c r="J1233">
        <f t="shared" si="135"/>
        <v>-1.2623246795077103</v>
      </c>
      <c r="K1233">
        <f t="shared" si="136"/>
        <v>-1464.3912628444912</v>
      </c>
      <c r="L1233">
        <f t="shared" si="137"/>
        <v>-2.9220478692308105</v>
      </c>
      <c r="O1233">
        <f t="shared" si="138"/>
        <v>-1470.4093091301534</v>
      </c>
      <c r="P1233">
        <f t="shared" si="139"/>
        <v>-1.4618112516743118</v>
      </c>
    </row>
    <row r="1234" spans="1:16" x14ac:dyDescent="0.25">
      <c r="A1234">
        <v>61.6</v>
      </c>
      <c r="B1234">
        <v>-0.36499999999999999</v>
      </c>
      <c r="C1234">
        <v>-1.26</v>
      </c>
      <c r="H1234">
        <f t="shared" si="133"/>
        <v>61.6</v>
      </c>
      <c r="I1234">
        <f t="shared" si="134"/>
        <v>-0.36499999999999999</v>
      </c>
      <c r="J1234">
        <f t="shared" si="135"/>
        <v>-1.2623265679557263</v>
      </c>
      <c r="K1234">
        <f t="shared" si="136"/>
        <v>-1464.3912628444912</v>
      </c>
      <c r="L1234">
        <f t="shared" si="137"/>
        <v>-2.922052240638255</v>
      </c>
      <c r="O1234">
        <f t="shared" si="138"/>
        <v>-1470.4093091301534</v>
      </c>
      <c r="P1234">
        <f t="shared" si="139"/>
        <v>-1.4618156230817563</v>
      </c>
    </row>
    <row r="1235" spans="1:16" x14ac:dyDescent="0.25">
      <c r="A1235">
        <v>61.65</v>
      </c>
      <c r="B1235">
        <v>-0.36499999999999999</v>
      </c>
      <c r="C1235">
        <v>-1.26</v>
      </c>
      <c r="H1235">
        <f t="shared" si="133"/>
        <v>61.65</v>
      </c>
      <c r="I1235">
        <f t="shared" si="134"/>
        <v>-0.36499999999999999</v>
      </c>
      <c r="J1235">
        <f t="shared" si="135"/>
        <v>-1.2623284564037422</v>
      </c>
      <c r="K1235">
        <f t="shared" si="136"/>
        <v>-1464.3912628444912</v>
      </c>
      <c r="L1235">
        <f t="shared" si="137"/>
        <v>-2.922056612045699</v>
      </c>
      <c r="O1235">
        <f t="shared" si="138"/>
        <v>-1470.4093091301534</v>
      </c>
      <c r="P1235">
        <f t="shared" si="139"/>
        <v>-1.4618199944892003</v>
      </c>
    </row>
    <row r="1236" spans="1:16" x14ac:dyDescent="0.25">
      <c r="A1236">
        <v>61.7</v>
      </c>
      <c r="B1236">
        <v>-0.36499999999999999</v>
      </c>
      <c r="C1236">
        <v>-1.26</v>
      </c>
      <c r="H1236">
        <f t="shared" si="133"/>
        <v>61.7</v>
      </c>
      <c r="I1236">
        <f t="shared" si="134"/>
        <v>-0.36499999999999999</v>
      </c>
      <c r="J1236">
        <f t="shared" si="135"/>
        <v>-1.2623303448517584</v>
      </c>
      <c r="K1236">
        <f t="shared" si="136"/>
        <v>-1464.3912628444912</v>
      </c>
      <c r="L1236">
        <f t="shared" si="137"/>
        <v>-2.9220609834531439</v>
      </c>
      <c r="O1236">
        <f t="shared" si="138"/>
        <v>-1470.4093091301534</v>
      </c>
      <c r="P1236">
        <f t="shared" si="139"/>
        <v>-1.4618243658966452</v>
      </c>
    </row>
    <row r="1237" spans="1:16" x14ac:dyDescent="0.25">
      <c r="A1237">
        <v>61.75</v>
      </c>
      <c r="B1237">
        <v>-0.36499999999999999</v>
      </c>
      <c r="C1237">
        <v>-1.2589999999999999</v>
      </c>
      <c r="H1237">
        <f t="shared" si="133"/>
        <v>61.75</v>
      </c>
      <c r="I1237">
        <f t="shared" si="134"/>
        <v>-0.36499999999999999</v>
      </c>
      <c r="J1237">
        <f t="shared" si="135"/>
        <v>-1.2613322332997743</v>
      </c>
      <c r="K1237">
        <f t="shared" si="136"/>
        <v>-1464.3912628444912</v>
      </c>
      <c r="L1237">
        <f t="shared" si="137"/>
        <v>-2.9197505400457735</v>
      </c>
      <c r="O1237">
        <f t="shared" si="138"/>
        <v>-1470.4093091301534</v>
      </c>
      <c r="P1237">
        <f t="shared" si="139"/>
        <v>-1.4595139224892748</v>
      </c>
    </row>
    <row r="1238" spans="1:16" x14ac:dyDescent="0.25">
      <c r="A1238">
        <v>61.8</v>
      </c>
      <c r="B1238">
        <v>-0.36499999999999999</v>
      </c>
      <c r="C1238">
        <v>-1.2609999999999999</v>
      </c>
      <c r="H1238">
        <f t="shared" si="133"/>
        <v>61.8</v>
      </c>
      <c r="I1238">
        <f t="shared" si="134"/>
        <v>-0.36499999999999999</v>
      </c>
      <c r="J1238">
        <f t="shared" si="135"/>
        <v>-1.2633341217477903</v>
      </c>
      <c r="K1238">
        <f t="shared" si="136"/>
        <v>-1464.3912628444912</v>
      </c>
      <c r="L1238">
        <f t="shared" si="137"/>
        <v>-2.9243845410828473</v>
      </c>
      <c r="O1238">
        <f t="shared" si="138"/>
        <v>-1470.4093091301534</v>
      </c>
      <c r="P1238">
        <f t="shared" si="139"/>
        <v>-1.4641479235263486</v>
      </c>
    </row>
    <row r="1239" spans="1:16" x14ac:dyDescent="0.25">
      <c r="A1239">
        <v>61.85</v>
      </c>
      <c r="B1239">
        <v>-0.36499999999999999</v>
      </c>
      <c r="C1239">
        <v>-1.26</v>
      </c>
      <c r="H1239">
        <f t="shared" si="133"/>
        <v>61.85</v>
      </c>
      <c r="I1239">
        <f t="shared" si="134"/>
        <v>-0.36499999999999999</v>
      </c>
      <c r="J1239">
        <f t="shared" si="135"/>
        <v>-1.2623360101958063</v>
      </c>
      <c r="K1239">
        <f t="shared" si="136"/>
        <v>-1464.3912628444912</v>
      </c>
      <c r="L1239">
        <f t="shared" si="137"/>
        <v>-2.9220740976754773</v>
      </c>
      <c r="O1239">
        <f t="shared" si="138"/>
        <v>-1470.4093091301534</v>
      </c>
      <c r="P1239">
        <f t="shared" si="139"/>
        <v>-1.4618374801189786</v>
      </c>
    </row>
    <row r="1240" spans="1:16" x14ac:dyDescent="0.25">
      <c r="A1240">
        <v>61.9</v>
      </c>
      <c r="B1240">
        <v>-0.36799999999999999</v>
      </c>
      <c r="C1240">
        <v>-1.26</v>
      </c>
      <c r="H1240">
        <f t="shared" si="133"/>
        <v>61.9</v>
      </c>
      <c r="I1240">
        <f t="shared" si="134"/>
        <v>-0.36799999999999999</v>
      </c>
      <c r="J1240">
        <f t="shared" si="135"/>
        <v>-1.2623378986438223</v>
      </c>
      <c r="K1240">
        <f t="shared" si="136"/>
        <v>-1476.4273554158158</v>
      </c>
      <c r="L1240">
        <f t="shared" si="137"/>
        <v>-2.9220784690829213</v>
      </c>
      <c r="O1240">
        <f t="shared" si="138"/>
        <v>-1482.4454017014782</v>
      </c>
      <c r="P1240">
        <f t="shared" si="139"/>
        <v>-1.4618418515264227</v>
      </c>
    </row>
    <row r="1241" spans="1:16" x14ac:dyDescent="0.25">
      <c r="A1241">
        <v>61.95</v>
      </c>
      <c r="B1241">
        <v>-0.372</v>
      </c>
      <c r="C1241">
        <v>-1.26</v>
      </c>
      <c r="H1241">
        <f t="shared" si="133"/>
        <v>61.95</v>
      </c>
      <c r="I1241">
        <f t="shared" si="134"/>
        <v>-0.372</v>
      </c>
      <c r="J1241">
        <f t="shared" si="135"/>
        <v>-1.2623397870918385</v>
      </c>
      <c r="K1241">
        <f t="shared" si="136"/>
        <v>-1492.4754788442485</v>
      </c>
      <c r="L1241">
        <f t="shared" si="137"/>
        <v>-2.9220828404903663</v>
      </c>
      <c r="O1241">
        <f t="shared" si="138"/>
        <v>-1498.4935251299107</v>
      </c>
      <c r="P1241">
        <f t="shared" si="139"/>
        <v>-1.4618462229338676</v>
      </c>
    </row>
    <row r="1242" spans="1:16" x14ac:dyDescent="0.25">
      <c r="A1242">
        <v>62</v>
      </c>
      <c r="B1242">
        <v>-0.373</v>
      </c>
      <c r="C1242">
        <v>-1.2609999999999999</v>
      </c>
      <c r="H1242">
        <f t="shared" si="133"/>
        <v>62</v>
      </c>
      <c r="I1242">
        <f t="shared" si="134"/>
        <v>-0.373</v>
      </c>
      <c r="J1242">
        <f t="shared" si="135"/>
        <v>-1.2633416755398543</v>
      </c>
      <c r="K1242">
        <f t="shared" si="136"/>
        <v>-1496.4875097013567</v>
      </c>
      <c r="L1242">
        <f t="shared" si="137"/>
        <v>-2.9244020267126252</v>
      </c>
      <c r="O1242">
        <f t="shared" si="138"/>
        <v>-1502.5055559870189</v>
      </c>
      <c r="P1242">
        <f t="shared" si="139"/>
        <v>-1.4641654091561265</v>
      </c>
    </row>
    <row r="1243" spans="1:16" x14ac:dyDescent="0.25">
      <c r="A1243">
        <v>62.05</v>
      </c>
      <c r="B1243">
        <v>-0.374</v>
      </c>
      <c r="C1243">
        <v>-1.26</v>
      </c>
      <c r="H1243">
        <f t="shared" si="133"/>
        <v>62.05</v>
      </c>
      <c r="I1243">
        <f t="shared" si="134"/>
        <v>-0.374</v>
      </c>
      <c r="J1243">
        <f t="shared" si="135"/>
        <v>-1.2623435639878704</v>
      </c>
      <c r="K1243">
        <f t="shared" si="136"/>
        <v>-1500.499540558465</v>
      </c>
      <c r="L1243">
        <f t="shared" si="137"/>
        <v>-2.9220915833052552</v>
      </c>
      <c r="O1243">
        <f t="shared" si="138"/>
        <v>-1506.5175868441274</v>
      </c>
      <c r="P1243">
        <f t="shared" si="139"/>
        <v>-1.4618549657487565</v>
      </c>
    </row>
    <row r="1244" spans="1:16" x14ac:dyDescent="0.25">
      <c r="A1244">
        <v>62.1</v>
      </c>
      <c r="B1244">
        <v>-0.375</v>
      </c>
      <c r="C1244">
        <v>-1.26</v>
      </c>
      <c r="H1244">
        <f t="shared" si="133"/>
        <v>62.1</v>
      </c>
      <c r="I1244">
        <f t="shared" si="134"/>
        <v>-0.375</v>
      </c>
      <c r="J1244">
        <f t="shared" si="135"/>
        <v>-1.2623454524358864</v>
      </c>
      <c r="K1244">
        <f t="shared" si="136"/>
        <v>-1504.5115714155731</v>
      </c>
      <c r="L1244">
        <f t="shared" si="137"/>
        <v>-2.9220959547126992</v>
      </c>
      <c r="O1244">
        <f t="shared" si="138"/>
        <v>-1510.5296177012356</v>
      </c>
      <c r="P1244">
        <f t="shared" si="139"/>
        <v>-1.4618593371562005</v>
      </c>
    </row>
    <row r="1245" spans="1:16" x14ac:dyDescent="0.25">
      <c r="A1245">
        <v>62.15</v>
      </c>
      <c r="B1245">
        <v>-0.376</v>
      </c>
      <c r="C1245">
        <v>-1.26</v>
      </c>
      <c r="H1245">
        <f t="shared" si="133"/>
        <v>62.15</v>
      </c>
      <c r="I1245">
        <f t="shared" si="134"/>
        <v>-0.376</v>
      </c>
      <c r="J1245">
        <f t="shared" si="135"/>
        <v>-1.2623473408839025</v>
      </c>
      <c r="K1245">
        <f t="shared" si="136"/>
        <v>-1508.5236022726813</v>
      </c>
      <c r="L1245">
        <f t="shared" si="137"/>
        <v>-2.9221003261201441</v>
      </c>
      <c r="O1245">
        <f t="shared" si="138"/>
        <v>-1514.5416485583437</v>
      </c>
      <c r="P1245">
        <f t="shared" si="139"/>
        <v>-1.4618637085636454</v>
      </c>
    </row>
    <row r="1246" spans="1:16" x14ac:dyDescent="0.25">
      <c r="A1246">
        <v>62.2</v>
      </c>
      <c r="B1246">
        <v>-0.377</v>
      </c>
      <c r="C1246">
        <v>-1.2609999999999999</v>
      </c>
      <c r="H1246">
        <f t="shared" si="133"/>
        <v>62.2</v>
      </c>
      <c r="I1246">
        <f t="shared" si="134"/>
        <v>-0.377</v>
      </c>
      <c r="J1246">
        <f t="shared" si="135"/>
        <v>-1.2633492293319184</v>
      </c>
      <c r="K1246">
        <f t="shared" si="136"/>
        <v>-1512.5356331297896</v>
      </c>
      <c r="L1246">
        <f t="shared" si="137"/>
        <v>-2.924419512342403</v>
      </c>
      <c r="O1246">
        <f t="shared" si="138"/>
        <v>-1518.5536794154518</v>
      </c>
      <c r="P1246">
        <f t="shared" si="139"/>
        <v>-1.4641828947859044</v>
      </c>
    </row>
    <row r="1247" spans="1:16" x14ac:dyDescent="0.25">
      <c r="A1247">
        <v>62.25</v>
      </c>
      <c r="B1247">
        <v>-0.377</v>
      </c>
      <c r="C1247">
        <v>-1.26</v>
      </c>
      <c r="H1247">
        <f t="shared" si="133"/>
        <v>62.25</v>
      </c>
      <c r="I1247">
        <f t="shared" si="134"/>
        <v>-0.377</v>
      </c>
      <c r="J1247">
        <f t="shared" si="135"/>
        <v>-1.2623511177799345</v>
      </c>
      <c r="K1247">
        <f t="shared" si="136"/>
        <v>-1512.5356331297896</v>
      </c>
      <c r="L1247">
        <f t="shared" si="137"/>
        <v>-2.9221090689350331</v>
      </c>
      <c r="O1247">
        <f t="shared" si="138"/>
        <v>-1518.5536794154518</v>
      </c>
      <c r="P1247">
        <f t="shared" si="139"/>
        <v>-1.4618724513785344</v>
      </c>
    </row>
    <row r="1248" spans="1:16" x14ac:dyDescent="0.25">
      <c r="A1248">
        <v>62.3</v>
      </c>
      <c r="B1248">
        <v>-0.378</v>
      </c>
      <c r="C1248">
        <v>-1.26</v>
      </c>
      <c r="H1248">
        <f t="shared" si="133"/>
        <v>62.3</v>
      </c>
      <c r="I1248">
        <f t="shared" si="134"/>
        <v>-0.378</v>
      </c>
      <c r="J1248">
        <f t="shared" si="135"/>
        <v>-1.2623530062279504</v>
      </c>
      <c r="K1248">
        <f t="shared" si="136"/>
        <v>-1516.5476639868978</v>
      </c>
      <c r="L1248">
        <f t="shared" si="137"/>
        <v>-2.9221134403424776</v>
      </c>
      <c r="O1248">
        <f t="shared" si="138"/>
        <v>-1522.56571027256</v>
      </c>
      <c r="P1248">
        <f t="shared" si="139"/>
        <v>-1.4618768227859789</v>
      </c>
    </row>
    <row r="1249" spans="1:16" x14ac:dyDescent="0.25">
      <c r="A1249">
        <v>62.35</v>
      </c>
      <c r="B1249">
        <v>-0.379</v>
      </c>
      <c r="C1249">
        <v>-1.26</v>
      </c>
      <c r="H1249">
        <f t="shared" si="133"/>
        <v>62.35</v>
      </c>
      <c r="I1249">
        <f t="shared" si="134"/>
        <v>-0.379</v>
      </c>
      <c r="J1249">
        <f t="shared" si="135"/>
        <v>-1.2623548946759664</v>
      </c>
      <c r="K1249">
        <f t="shared" si="136"/>
        <v>-1520.5596948440059</v>
      </c>
      <c r="L1249">
        <f t="shared" si="137"/>
        <v>-2.9221178117499216</v>
      </c>
      <c r="O1249">
        <f t="shared" si="138"/>
        <v>-1526.5777411296681</v>
      </c>
      <c r="P1249">
        <f t="shared" si="139"/>
        <v>-1.4618811941934229</v>
      </c>
    </row>
    <row r="1250" spans="1:16" x14ac:dyDescent="0.25">
      <c r="A1250">
        <v>62.4</v>
      </c>
      <c r="B1250">
        <v>-0.379</v>
      </c>
      <c r="C1250">
        <v>-1.2609999999999999</v>
      </c>
      <c r="H1250">
        <f t="shared" si="133"/>
        <v>62.4</v>
      </c>
      <c r="I1250">
        <f t="shared" si="134"/>
        <v>-0.379</v>
      </c>
      <c r="J1250">
        <f t="shared" si="135"/>
        <v>-1.2633567831239825</v>
      </c>
      <c r="K1250">
        <f t="shared" si="136"/>
        <v>-1520.5596948440059</v>
      </c>
      <c r="L1250">
        <f t="shared" si="137"/>
        <v>-2.9244369979721814</v>
      </c>
      <c r="O1250">
        <f t="shared" si="138"/>
        <v>-1526.5777411296681</v>
      </c>
      <c r="P1250">
        <f t="shared" si="139"/>
        <v>-1.4642003804156827</v>
      </c>
    </row>
    <row r="1251" spans="1:16" x14ac:dyDescent="0.25">
      <c r="A1251">
        <v>62.45</v>
      </c>
      <c r="B1251">
        <v>-0.38100000000000001</v>
      </c>
      <c r="C1251">
        <v>-1.26</v>
      </c>
      <c r="H1251">
        <f t="shared" si="133"/>
        <v>62.45</v>
      </c>
      <c r="I1251">
        <f t="shared" si="134"/>
        <v>-0.38100000000000001</v>
      </c>
      <c r="J1251">
        <f t="shared" si="135"/>
        <v>-1.2623586715719985</v>
      </c>
      <c r="K1251">
        <f t="shared" si="136"/>
        <v>-1528.5837565582224</v>
      </c>
      <c r="L1251">
        <f t="shared" si="137"/>
        <v>-2.922126554564811</v>
      </c>
      <c r="O1251">
        <f t="shared" si="138"/>
        <v>-1534.6018028438848</v>
      </c>
      <c r="P1251">
        <f t="shared" si="139"/>
        <v>-1.4618899370083123</v>
      </c>
    </row>
    <row r="1252" spans="1:16" x14ac:dyDescent="0.25">
      <c r="A1252">
        <v>62.5</v>
      </c>
      <c r="B1252">
        <v>-0.38300000000000001</v>
      </c>
      <c r="C1252">
        <v>-1.2609999999999999</v>
      </c>
      <c r="H1252">
        <f t="shared" si="133"/>
        <v>62.5</v>
      </c>
      <c r="I1252">
        <f t="shared" si="134"/>
        <v>-0.38300000000000001</v>
      </c>
      <c r="J1252">
        <f t="shared" si="135"/>
        <v>-1.2633605600200144</v>
      </c>
      <c r="K1252">
        <f t="shared" si="136"/>
        <v>-1536.6078182724386</v>
      </c>
      <c r="L1252">
        <f t="shared" si="137"/>
        <v>-2.9244457407870699</v>
      </c>
      <c r="O1252">
        <f t="shared" si="138"/>
        <v>-1542.6258645581011</v>
      </c>
      <c r="P1252">
        <f t="shared" si="139"/>
        <v>-1.4642091232305712</v>
      </c>
    </row>
    <row r="1253" spans="1:16" x14ac:dyDescent="0.25">
      <c r="A1253">
        <v>62.55</v>
      </c>
      <c r="B1253">
        <v>-0.38300000000000001</v>
      </c>
      <c r="C1253">
        <v>-1.26</v>
      </c>
      <c r="H1253">
        <f t="shared" si="133"/>
        <v>62.55</v>
      </c>
      <c r="I1253">
        <f t="shared" si="134"/>
        <v>-0.38300000000000001</v>
      </c>
      <c r="J1253">
        <f t="shared" si="135"/>
        <v>-1.2623624484680305</v>
      </c>
      <c r="K1253">
        <f t="shared" si="136"/>
        <v>-1536.6078182724386</v>
      </c>
      <c r="L1253">
        <f t="shared" si="137"/>
        <v>-2.9221352973796999</v>
      </c>
      <c r="O1253">
        <f t="shared" si="138"/>
        <v>-1542.6258645581011</v>
      </c>
      <c r="P1253">
        <f t="shared" si="139"/>
        <v>-1.4618986798232012</v>
      </c>
    </row>
    <row r="1254" spans="1:16" x14ac:dyDescent="0.25">
      <c r="A1254">
        <v>62.6</v>
      </c>
      <c r="B1254">
        <v>-0.38300000000000001</v>
      </c>
      <c r="C1254">
        <v>-1.2609999999999999</v>
      </c>
      <c r="H1254">
        <f t="shared" si="133"/>
        <v>62.6</v>
      </c>
      <c r="I1254">
        <f t="shared" si="134"/>
        <v>-0.38300000000000001</v>
      </c>
      <c r="J1254">
        <f t="shared" si="135"/>
        <v>-1.2633643369160465</v>
      </c>
      <c r="K1254">
        <f t="shared" si="136"/>
        <v>-1536.6078182724386</v>
      </c>
      <c r="L1254">
        <f t="shared" si="137"/>
        <v>-2.9244544836019593</v>
      </c>
      <c r="O1254">
        <f t="shared" si="138"/>
        <v>-1542.6258645581011</v>
      </c>
      <c r="P1254">
        <f t="shared" si="139"/>
        <v>-1.4642178660454606</v>
      </c>
    </row>
    <row r="1255" spans="1:16" x14ac:dyDescent="0.25">
      <c r="A1255">
        <v>62.65</v>
      </c>
      <c r="B1255">
        <v>-0.38500000000000001</v>
      </c>
      <c r="C1255">
        <v>-1.2609999999999999</v>
      </c>
      <c r="H1255">
        <f t="shared" si="133"/>
        <v>62.65</v>
      </c>
      <c r="I1255">
        <f t="shared" si="134"/>
        <v>-0.38500000000000001</v>
      </c>
      <c r="J1255">
        <f t="shared" si="135"/>
        <v>-1.2633662253640625</v>
      </c>
      <c r="K1255">
        <f t="shared" si="136"/>
        <v>-1544.6318799866551</v>
      </c>
      <c r="L1255">
        <f t="shared" si="137"/>
        <v>-2.9244588550094033</v>
      </c>
      <c r="O1255">
        <f t="shared" si="138"/>
        <v>-1550.6499262723173</v>
      </c>
      <c r="P1255">
        <f t="shared" si="139"/>
        <v>-1.4642222374529046</v>
      </c>
    </row>
    <row r="1256" spans="1:16" x14ac:dyDescent="0.25">
      <c r="A1256">
        <v>62.7</v>
      </c>
      <c r="B1256">
        <v>-0.38500000000000001</v>
      </c>
      <c r="C1256">
        <v>-1.2609999999999999</v>
      </c>
      <c r="H1256">
        <f t="shared" si="133"/>
        <v>62.7</v>
      </c>
      <c r="I1256">
        <f t="shared" si="134"/>
        <v>-0.38500000000000001</v>
      </c>
      <c r="J1256">
        <f t="shared" si="135"/>
        <v>-1.2633681138120785</v>
      </c>
      <c r="K1256">
        <f t="shared" si="136"/>
        <v>-1544.6318799866551</v>
      </c>
      <c r="L1256">
        <f t="shared" si="137"/>
        <v>-2.9244632264168477</v>
      </c>
      <c r="O1256">
        <f t="shared" si="138"/>
        <v>-1550.6499262723173</v>
      </c>
      <c r="P1256">
        <f t="shared" si="139"/>
        <v>-1.4642266088603491</v>
      </c>
    </row>
    <row r="1257" spans="1:16" x14ac:dyDescent="0.25">
      <c r="A1257">
        <v>62.75</v>
      </c>
      <c r="B1257">
        <v>-0.38500000000000001</v>
      </c>
      <c r="C1257">
        <v>-1.26</v>
      </c>
      <c r="H1257">
        <f t="shared" si="133"/>
        <v>62.75</v>
      </c>
      <c r="I1257">
        <f t="shared" si="134"/>
        <v>-0.38500000000000001</v>
      </c>
      <c r="J1257">
        <f t="shared" si="135"/>
        <v>-1.2623700022600945</v>
      </c>
      <c r="K1257">
        <f t="shared" si="136"/>
        <v>-1544.6318799866551</v>
      </c>
      <c r="L1257">
        <f t="shared" si="137"/>
        <v>-2.9221527830094778</v>
      </c>
      <c r="O1257">
        <f t="shared" si="138"/>
        <v>-1550.6499262723173</v>
      </c>
      <c r="P1257">
        <f t="shared" si="139"/>
        <v>-1.4619161654529791</v>
      </c>
    </row>
    <row r="1258" spans="1:16" x14ac:dyDescent="0.25">
      <c r="A1258">
        <v>62.8</v>
      </c>
      <c r="B1258">
        <v>-0.38500000000000001</v>
      </c>
      <c r="C1258">
        <v>-1.2609999999999999</v>
      </c>
      <c r="H1258">
        <f t="shared" si="133"/>
        <v>62.8</v>
      </c>
      <c r="I1258">
        <f t="shared" si="134"/>
        <v>-0.38500000000000001</v>
      </c>
      <c r="J1258">
        <f t="shared" si="135"/>
        <v>-1.2633718907081104</v>
      </c>
      <c r="K1258">
        <f t="shared" si="136"/>
        <v>-1544.6318799866551</v>
      </c>
      <c r="L1258">
        <f t="shared" si="137"/>
        <v>-2.9244719692317367</v>
      </c>
      <c r="O1258">
        <f t="shared" si="138"/>
        <v>-1550.6499262723173</v>
      </c>
      <c r="P1258">
        <f t="shared" si="139"/>
        <v>-1.464235351675238</v>
      </c>
    </row>
    <row r="1259" spans="1:16" x14ac:dyDescent="0.25">
      <c r="A1259">
        <v>62.85</v>
      </c>
      <c r="B1259">
        <v>-0.38500000000000001</v>
      </c>
      <c r="C1259">
        <v>-1.26</v>
      </c>
      <c r="H1259">
        <f t="shared" si="133"/>
        <v>62.85</v>
      </c>
      <c r="I1259">
        <f t="shared" si="134"/>
        <v>-0.38500000000000001</v>
      </c>
      <c r="J1259">
        <f t="shared" si="135"/>
        <v>-1.2623737791561267</v>
      </c>
      <c r="K1259">
        <f t="shared" si="136"/>
        <v>-1544.6318799866551</v>
      </c>
      <c r="L1259">
        <f t="shared" si="137"/>
        <v>-2.9221615258243667</v>
      </c>
      <c r="O1259">
        <f t="shared" si="138"/>
        <v>-1550.6499262723173</v>
      </c>
      <c r="P1259">
        <f t="shared" si="139"/>
        <v>-1.461924908267868</v>
      </c>
    </row>
    <row r="1260" spans="1:16" x14ac:dyDescent="0.25">
      <c r="A1260">
        <v>62.9</v>
      </c>
      <c r="B1260">
        <v>-0.38500000000000001</v>
      </c>
      <c r="C1260">
        <v>-1.2609999999999999</v>
      </c>
      <c r="H1260">
        <f t="shared" si="133"/>
        <v>62.9</v>
      </c>
      <c r="I1260">
        <f t="shared" si="134"/>
        <v>-0.38500000000000001</v>
      </c>
      <c r="J1260">
        <f t="shared" si="135"/>
        <v>-1.2633756676041425</v>
      </c>
      <c r="K1260">
        <f t="shared" si="136"/>
        <v>-1544.6318799866551</v>
      </c>
      <c r="L1260">
        <f t="shared" si="137"/>
        <v>-2.9244807120466256</v>
      </c>
      <c r="O1260">
        <f t="shared" si="138"/>
        <v>-1550.6499262723173</v>
      </c>
      <c r="P1260">
        <f t="shared" si="139"/>
        <v>-1.4642440944901269</v>
      </c>
    </row>
    <row r="1261" spans="1:16" x14ac:dyDescent="0.25">
      <c r="A1261">
        <v>62.95</v>
      </c>
      <c r="B1261">
        <v>-0.38500000000000001</v>
      </c>
      <c r="C1261">
        <v>-1.26</v>
      </c>
      <c r="H1261">
        <f t="shared" si="133"/>
        <v>62.95</v>
      </c>
      <c r="I1261">
        <f t="shared" si="134"/>
        <v>-0.38500000000000001</v>
      </c>
      <c r="J1261">
        <f t="shared" si="135"/>
        <v>-1.2623775560521586</v>
      </c>
      <c r="K1261">
        <f t="shared" si="136"/>
        <v>-1544.6318799866551</v>
      </c>
      <c r="L1261">
        <f t="shared" si="137"/>
        <v>-2.9221702686392557</v>
      </c>
      <c r="O1261">
        <f t="shared" si="138"/>
        <v>-1550.6499262723173</v>
      </c>
      <c r="P1261">
        <f t="shared" si="139"/>
        <v>-1.461933651082757</v>
      </c>
    </row>
    <row r="1262" spans="1:16" x14ac:dyDescent="0.25">
      <c r="A1262">
        <v>63</v>
      </c>
      <c r="B1262">
        <v>-0.38500000000000001</v>
      </c>
      <c r="C1262">
        <v>-1.2609999999999999</v>
      </c>
      <c r="H1262">
        <f t="shared" si="133"/>
        <v>63</v>
      </c>
      <c r="I1262">
        <f t="shared" si="134"/>
        <v>-0.38500000000000001</v>
      </c>
      <c r="J1262">
        <f t="shared" si="135"/>
        <v>-1.2633794445001745</v>
      </c>
      <c r="K1262">
        <f t="shared" si="136"/>
        <v>-1544.6318799866551</v>
      </c>
      <c r="L1262">
        <f t="shared" si="137"/>
        <v>-2.9244894548615146</v>
      </c>
      <c r="O1262">
        <f t="shared" si="138"/>
        <v>-1550.6499262723173</v>
      </c>
      <c r="P1262">
        <f t="shared" si="139"/>
        <v>-1.4642528373050159</v>
      </c>
    </row>
    <row r="1263" spans="1:16" x14ac:dyDescent="0.25">
      <c r="A1263">
        <v>63.05</v>
      </c>
      <c r="B1263">
        <v>-0.38500000000000001</v>
      </c>
      <c r="C1263">
        <v>-1.26</v>
      </c>
      <c r="H1263">
        <f t="shared" si="133"/>
        <v>63.05</v>
      </c>
      <c r="I1263">
        <f t="shared" si="134"/>
        <v>-0.38500000000000001</v>
      </c>
      <c r="J1263">
        <f t="shared" si="135"/>
        <v>-1.2623813329481908</v>
      </c>
      <c r="K1263">
        <f t="shared" si="136"/>
        <v>-1544.6318799866551</v>
      </c>
      <c r="L1263">
        <f t="shared" si="137"/>
        <v>-2.9221790114541446</v>
      </c>
      <c r="O1263">
        <f t="shared" si="138"/>
        <v>-1550.6499262723173</v>
      </c>
      <c r="P1263">
        <f t="shared" si="139"/>
        <v>-1.4619423938976459</v>
      </c>
    </row>
    <row r="1264" spans="1:16" x14ac:dyDescent="0.25">
      <c r="A1264">
        <v>63.1</v>
      </c>
      <c r="B1264">
        <v>-0.38500000000000001</v>
      </c>
      <c r="C1264">
        <v>-1.2609999999999999</v>
      </c>
      <c r="H1264">
        <f t="shared" si="133"/>
        <v>63.1</v>
      </c>
      <c r="I1264">
        <f t="shared" si="134"/>
        <v>-0.38500000000000001</v>
      </c>
      <c r="J1264">
        <f t="shared" si="135"/>
        <v>-1.2633832213962066</v>
      </c>
      <c r="K1264">
        <f t="shared" si="136"/>
        <v>-1544.6318799866551</v>
      </c>
      <c r="L1264">
        <f t="shared" si="137"/>
        <v>-2.924498197676404</v>
      </c>
      <c r="O1264">
        <f t="shared" si="138"/>
        <v>-1550.6499262723173</v>
      </c>
      <c r="P1264">
        <f t="shared" si="139"/>
        <v>-1.4642615801199053</v>
      </c>
    </row>
    <row r="1265" spans="1:16" x14ac:dyDescent="0.25">
      <c r="A1265">
        <v>63.15</v>
      </c>
      <c r="B1265">
        <v>-0.38600000000000001</v>
      </c>
      <c r="C1265">
        <v>-1.26</v>
      </c>
      <c r="H1265">
        <f t="shared" si="133"/>
        <v>63.15</v>
      </c>
      <c r="I1265">
        <f t="shared" si="134"/>
        <v>-0.38600000000000001</v>
      </c>
      <c r="J1265">
        <f t="shared" si="135"/>
        <v>-1.2623851098442227</v>
      </c>
      <c r="K1265">
        <f t="shared" si="136"/>
        <v>-1548.6439108437633</v>
      </c>
      <c r="L1265">
        <f t="shared" si="137"/>
        <v>-2.9221877542690335</v>
      </c>
      <c r="O1265">
        <f t="shared" si="138"/>
        <v>-1554.6619571294254</v>
      </c>
      <c r="P1265">
        <f t="shared" si="139"/>
        <v>-1.4619511367125348</v>
      </c>
    </row>
    <row r="1266" spans="1:16" x14ac:dyDescent="0.25">
      <c r="A1266">
        <v>63.2</v>
      </c>
      <c r="B1266">
        <v>-0.38500000000000001</v>
      </c>
      <c r="C1266">
        <v>-1.2609999999999999</v>
      </c>
      <c r="H1266">
        <f t="shared" si="133"/>
        <v>63.2</v>
      </c>
      <c r="I1266">
        <f t="shared" si="134"/>
        <v>-0.38500000000000001</v>
      </c>
      <c r="J1266">
        <f t="shared" si="135"/>
        <v>-1.2633869982922385</v>
      </c>
      <c r="K1266">
        <f t="shared" si="136"/>
        <v>-1544.6318799866551</v>
      </c>
      <c r="L1266">
        <f t="shared" si="137"/>
        <v>-2.9245069404912925</v>
      </c>
      <c r="O1266">
        <f t="shared" si="138"/>
        <v>-1550.6499262723173</v>
      </c>
      <c r="P1266">
        <f t="shared" si="139"/>
        <v>-1.4642703229347938</v>
      </c>
    </row>
    <row r="1267" spans="1:16" x14ac:dyDescent="0.25">
      <c r="A1267">
        <v>63.25</v>
      </c>
      <c r="B1267">
        <v>-0.38600000000000001</v>
      </c>
      <c r="C1267">
        <v>-1.26</v>
      </c>
      <c r="H1267">
        <f t="shared" si="133"/>
        <v>63.25</v>
      </c>
      <c r="I1267">
        <f t="shared" si="134"/>
        <v>-0.38600000000000001</v>
      </c>
      <c r="J1267">
        <f t="shared" si="135"/>
        <v>-1.2623888867402546</v>
      </c>
      <c r="K1267">
        <f t="shared" si="136"/>
        <v>-1548.6439108437633</v>
      </c>
      <c r="L1267">
        <f t="shared" si="137"/>
        <v>-2.922196497083922</v>
      </c>
      <c r="O1267">
        <f t="shared" si="138"/>
        <v>-1554.6619571294254</v>
      </c>
      <c r="P1267">
        <f t="shared" si="139"/>
        <v>-1.4619598795274233</v>
      </c>
    </row>
    <row r="1268" spans="1:16" x14ac:dyDescent="0.25">
      <c r="A1268">
        <v>63.3</v>
      </c>
      <c r="B1268">
        <v>-0.38600000000000001</v>
      </c>
      <c r="C1268">
        <v>-1.2609999999999999</v>
      </c>
      <c r="H1268">
        <f t="shared" si="133"/>
        <v>63.3</v>
      </c>
      <c r="I1268">
        <f t="shared" si="134"/>
        <v>-0.38600000000000001</v>
      </c>
      <c r="J1268">
        <f t="shared" si="135"/>
        <v>-1.2633907751882707</v>
      </c>
      <c r="K1268">
        <f t="shared" si="136"/>
        <v>-1548.6439108437633</v>
      </c>
      <c r="L1268">
        <f t="shared" si="137"/>
        <v>-2.9245156833061818</v>
      </c>
      <c r="O1268">
        <f t="shared" si="138"/>
        <v>-1554.6619571294254</v>
      </c>
      <c r="P1268">
        <f t="shared" si="139"/>
        <v>-1.4642790657496831</v>
      </c>
    </row>
    <row r="1269" spans="1:16" x14ac:dyDescent="0.25">
      <c r="A1269">
        <v>63.35</v>
      </c>
      <c r="B1269">
        <v>-0.38500000000000001</v>
      </c>
      <c r="C1269">
        <v>-1.26</v>
      </c>
      <c r="H1269">
        <f t="shared" si="133"/>
        <v>63.35</v>
      </c>
      <c r="I1269">
        <f t="shared" si="134"/>
        <v>-0.38500000000000001</v>
      </c>
      <c r="J1269">
        <f t="shared" si="135"/>
        <v>-1.2623926636362868</v>
      </c>
      <c r="K1269">
        <f t="shared" si="136"/>
        <v>-1544.6318799866551</v>
      </c>
      <c r="L1269">
        <f t="shared" si="137"/>
        <v>-2.9222052398988114</v>
      </c>
      <c r="O1269">
        <f t="shared" si="138"/>
        <v>-1550.6499262723173</v>
      </c>
      <c r="P1269">
        <f t="shared" si="139"/>
        <v>-1.4619686223423127</v>
      </c>
    </row>
    <row r="1270" spans="1:16" x14ac:dyDescent="0.25">
      <c r="A1270">
        <v>63.4</v>
      </c>
      <c r="B1270">
        <v>-0.38700000000000001</v>
      </c>
      <c r="C1270">
        <v>-1.2609999999999999</v>
      </c>
      <c r="H1270">
        <f t="shared" si="133"/>
        <v>63.4</v>
      </c>
      <c r="I1270">
        <f t="shared" si="134"/>
        <v>-0.38700000000000001</v>
      </c>
      <c r="J1270">
        <f t="shared" si="135"/>
        <v>-1.2633945520843026</v>
      </c>
      <c r="K1270">
        <f t="shared" si="136"/>
        <v>-1552.6559417008716</v>
      </c>
      <c r="L1270">
        <f t="shared" si="137"/>
        <v>-2.9245244261210703</v>
      </c>
      <c r="O1270">
        <f t="shared" si="138"/>
        <v>-1558.673987986534</v>
      </c>
      <c r="P1270">
        <f t="shared" si="139"/>
        <v>-1.4642878085645716</v>
      </c>
    </row>
    <row r="1271" spans="1:16" x14ac:dyDescent="0.25">
      <c r="A1271">
        <v>63.45</v>
      </c>
      <c r="B1271">
        <v>-0.38800000000000001</v>
      </c>
      <c r="C1271">
        <v>-1.26</v>
      </c>
      <c r="H1271">
        <f t="shared" si="133"/>
        <v>63.45</v>
      </c>
      <c r="I1271">
        <f t="shared" si="134"/>
        <v>-0.38800000000000001</v>
      </c>
      <c r="J1271">
        <f t="shared" si="135"/>
        <v>-1.2623964405323187</v>
      </c>
      <c r="K1271">
        <f t="shared" si="136"/>
        <v>-1556.6679725579797</v>
      </c>
      <c r="L1271">
        <f t="shared" si="137"/>
        <v>-2.9222139827137004</v>
      </c>
      <c r="O1271">
        <f t="shared" si="138"/>
        <v>-1562.6860188436422</v>
      </c>
      <c r="P1271">
        <f t="shared" si="139"/>
        <v>-1.4619773651572017</v>
      </c>
    </row>
    <row r="1272" spans="1:16" x14ac:dyDescent="0.25">
      <c r="A1272">
        <v>63.5</v>
      </c>
      <c r="B1272">
        <v>-0.38800000000000001</v>
      </c>
      <c r="C1272">
        <v>-1.2609999999999999</v>
      </c>
      <c r="H1272">
        <f t="shared" si="133"/>
        <v>63.5</v>
      </c>
      <c r="I1272">
        <f t="shared" si="134"/>
        <v>-0.38800000000000001</v>
      </c>
      <c r="J1272">
        <f t="shared" si="135"/>
        <v>-1.2633983289803346</v>
      </c>
      <c r="K1272">
        <f t="shared" si="136"/>
        <v>-1556.6679725579797</v>
      </c>
      <c r="L1272">
        <f t="shared" si="137"/>
        <v>-2.9245331689359593</v>
      </c>
      <c r="O1272">
        <f t="shared" si="138"/>
        <v>-1562.6860188436422</v>
      </c>
      <c r="P1272">
        <f t="shared" si="139"/>
        <v>-1.4642965513794606</v>
      </c>
    </row>
    <row r="1273" spans="1:16" x14ac:dyDescent="0.25">
      <c r="A1273">
        <v>63.55</v>
      </c>
      <c r="B1273">
        <v>-0.38900000000000001</v>
      </c>
      <c r="C1273">
        <v>-1.26</v>
      </c>
      <c r="H1273">
        <f t="shared" si="133"/>
        <v>63.55</v>
      </c>
      <c r="I1273">
        <f t="shared" si="134"/>
        <v>-0.38900000000000001</v>
      </c>
      <c r="J1273">
        <f t="shared" si="135"/>
        <v>-1.2624002174283508</v>
      </c>
      <c r="K1273">
        <f t="shared" si="136"/>
        <v>-1560.6800034150879</v>
      </c>
      <c r="L1273">
        <f t="shared" si="137"/>
        <v>-2.9222227255285893</v>
      </c>
      <c r="O1273">
        <f t="shared" si="138"/>
        <v>-1566.6980497007503</v>
      </c>
      <c r="P1273">
        <f t="shared" si="139"/>
        <v>-1.4619861079720906</v>
      </c>
    </row>
    <row r="1274" spans="1:16" x14ac:dyDescent="0.25">
      <c r="A1274">
        <v>63.6</v>
      </c>
      <c r="B1274">
        <v>-0.39</v>
      </c>
      <c r="C1274">
        <v>-1.2609999999999999</v>
      </c>
      <c r="H1274">
        <f t="shared" si="133"/>
        <v>63.6</v>
      </c>
      <c r="I1274">
        <f t="shared" si="134"/>
        <v>-0.39</v>
      </c>
      <c r="J1274">
        <f t="shared" si="135"/>
        <v>-1.2634021058763667</v>
      </c>
      <c r="K1274">
        <f t="shared" si="136"/>
        <v>-1564.6920342721962</v>
      </c>
      <c r="L1274">
        <f t="shared" si="137"/>
        <v>-2.9245419117508482</v>
      </c>
      <c r="O1274">
        <f t="shared" si="138"/>
        <v>-1570.7100805578584</v>
      </c>
      <c r="P1274">
        <f t="shared" si="139"/>
        <v>-1.4643052941943495</v>
      </c>
    </row>
    <row r="1275" spans="1:16" x14ac:dyDescent="0.25">
      <c r="A1275">
        <v>63.65</v>
      </c>
      <c r="B1275">
        <v>-0.39</v>
      </c>
      <c r="C1275">
        <v>-1.26</v>
      </c>
      <c r="H1275">
        <f t="shared" si="133"/>
        <v>63.65</v>
      </c>
      <c r="I1275">
        <f t="shared" si="134"/>
        <v>-0.39</v>
      </c>
      <c r="J1275">
        <f t="shared" si="135"/>
        <v>-1.2624039943243828</v>
      </c>
      <c r="K1275">
        <f t="shared" si="136"/>
        <v>-1564.6920342721962</v>
      </c>
      <c r="L1275">
        <f t="shared" si="137"/>
        <v>-2.9222314683434782</v>
      </c>
      <c r="O1275">
        <f t="shared" si="138"/>
        <v>-1570.7100805578584</v>
      </c>
      <c r="P1275">
        <f t="shared" si="139"/>
        <v>-1.4619948507869795</v>
      </c>
    </row>
    <row r="1276" spans="1:16" x14ac:dyDescent="0.25">
      <c r="A1276">
        <v>63.7</v>
      </c>
      <c r="B1276">
        <v>-0.39100000000000001</v>
      </c>
      <c r="C1276">
        <v>-1.2609999999999999</v>
      </c>
      <c r="H1276">
        <f t="shared" si="133"/>
        <v>63.7</v>
      </c>
      <c r="I1276">
        <f t="shared" si="134"/>
        <v>-0.39100000000000001</v>
      </c>
      <c r="J1276">
        <f t="shared" si="135"/>
        <v>-1.2634058827723986</v>
      </c>
      <c r="K1276">
        <f t="shared" si="136"/>
        <v>-1568.7040651293044</v>
      </c>
      <c r="L1276">
        <f t="shared" si="137"/>
        <v>-2.9245506545657372</v>
      </c>
      <c r="O1276">
        <f t="shared" si="138"/>
        <v>-1574.7221114149665</v>
      </c>
      <c r="P1276">
        <f t="shared" si="139"/>
        <v>-1.4643140370092385</v>
      </c>
    </row>
    <row r="1277" spans="1:16" x14ac:dyDescent="0.25">
      <c r="A1277">
        <v>63.75</v>
      </c>
      <c r="B1277">
        <v>-0.39100000000000001</v>
      </c>
      <c r="C1277">
        <v>-1.26</v>
      </c>
      <c r="H1277">
        <f t="shared" si="133"/>
        <v>63.75</v>
      </c>
      <c r="I1277">
        <f t="shared" si="134"/>
        <v>-0.39100000000000001</v>
      </c>
      <c r="J1277">
        <f t="shared" si="135"/>
        <v>-1.2624077712204149</v>
      </c>
      <c r="K1277">
        <f t="shared" si="136"/>
        <v>-1568.7040651293044</v>
      </c>
      <c r="L1277">
        <f t="shared" si="137"/>
        <v>-2.9222402111583672</v>
      </c>
      <c r="O1277">
        <f t="shared" si="138"/>
        <v>-1574.7221114149665</v>
      </c>
      <c r="P1277">
        <f t="shared" si="139"/>
        <v>-1.4620035936018685</v>
      </c>
    </row>
    <row r="1278" spans="1:16" x14ac:dyDescent="0.25">
      <c r="A1278">
        <v>63.8</v>
      </c>
      <c r="B1278">
        <v>-0.39400000000000002</v>
      </c>
      <c r="C1278">
        <v>-1.2609999999999999</v>
      </c>
      <c r="H1278">
        <f t="shared" si="133"/>
        <v>63.8</v>
      </c>
      <c r="I1278">
        <f t="shared" si="134"/>
        <v>-0.39400000000000002</v>
      </c>
      <c r="J1278">
        <f t="shared" si="135"/>
        <v>-1.2634096596684308</v>
      </c>
      <c r="K1278">
        <f t="shared" si="136"/>
        <v>-1580.740157700629</v>
      </c>
      <c r="L1278">
        <f t="shared" si="137"/>
        <v>-2.9245593973806261</v>
      </c>
      <c r="O1278">
        <f t="shared" si="138"/>
        <v>-1586.7582039862914</v>
      </c>
      <c r="P1278">
        <f t="shared" si="139"/>
        <v>-1.4643227798241274</v>
      </c>
    </row>
    <row r="1279" spans="1:16" x14ac:dyDescent="0.25">
      <c r="A1279">
        <v>63.85</v>
      </c>
      <c r="B1279">
        <v>-0.39700000000000002</v>
      </c>
      <c r="C1279">
        <v>-1.2609999999999999</v>
      </c>
      <c r="H1279">
        <f t="shared" si="133"/>
        <v>63.85</v>
      </c>
      <c r="I1279">
        <f t="shared" si="134"/>
        <v>-0.39700000000000002</v>
      </c>
      <c r="J1279">
        <f t="shared" si="135"/>
        <v>-1.2634115481164467</v>
      </c>
      <c r="K1279">
        <f t="shared" si="136"/>
        <v>-1592.7762502719536</v>
      </c>
      <c r="L1279">
        <f t="shared" si="137"/>
        <v>-2.9245637687880706</v>
      </c>
      <c r="O1279">
        <f t="shared" si="138"/>
        <v>-1598.7942965576158</v>
      </c>
      <c r="P1279">
        <f t="shared" si="139"/>
        <v>-1.4643271512315719</v>
      </c>
    </row>
    <row r="1280" spans="1:16" x14ac:dyDescent="0.25">
      <c r="A1280">
        <v>63.9</v>
      </c>
      <c r="B1280">
        <v>-0.39900000000000002</v>
      </c>
      <c r="C1280">
        <v>-1.2609999999999999</v>
      </c>
      <c r="H1280">
        <f t="shared" si="133"/>
        <v>63.9</v>
      </c>
      <c r="I1280">
        <f t="shared" si="134"/>
        <v>-0.39900000000000002</v>
      </c>
      <c r="J1280">
        <f t="shared" si="135"/>
        <v>-1.2634134365644627</v>
      </c>
      <c r="K1280">
        <f t="shared" si="136"/>
        <v>-1600.8003119861698</v>
      </c>
      <c r="L1280">
        <f t="shared" si="137"/>
        <v>-2.924568140195515</v>
      </c>
      <c r="O1280">
        <f t="shared" si="138"/>
        <v>-1606.818358271832</v>
      </c>
      <c r="P1280">
        <f t="shared" si="139"/>
        <v>-1.4643315226390163</v>
      </c>
    </row>
    <row r="1281" spans="1:16" x14ac:dyDescent="0.25">
      <c r="A1281">
        <v>63.95</v>
      </c>
      <c r="B1281">
        <v>-0.39900000000000002</v>
      </c>
      <c r="C1281">
        <v>-1.26</v>
      </c>
      <c r="H1281">
        <f t="shared" si="133"/>
        <v>63.95</v>
      </c>
      <c r="I1281">
        <f t="shared" si="134"/>
        <v>-0.39900000000000002</v>
      </c>
      <c r="J1281">
        <f t="shared" si="135"/>
        <v>-1.2624153250124788</v>
      </c>
      <c r="K1281">
        <f t="shared" si="136"/>
        <v>-1600.8003119861698</v>
      </c>
      <c r="L1281">
        <f t="shared" si="137"/>
        <v>-2.9222576967881446</v>
      </c>
      <c r="O1281">
        <f t="shared" si="138"/>
        <v>-1606.818358271832</v>
      </c>
      <c r="P1281">
        <f t="shared" si="139"/>
        <v>-1.4620210792316459</v>
      </c>
    </row>
    <row r="1282" spans="1:16" x14ac:dyDescent="0.25">
      <c r="A1282">
        <v>64</v>
      </c>
      <c r="B1282">
        <v>-0.39900000000000002</v>
      </c>
      <c r="C1282">
        <v>-1.2609999999999999</v>
      </c>
      <c r="H1282">
        <f t="shared" si="133"/>
        <v>64</v>
      </c>
      <c r="I1282">
        <f t="shared" si="134"/>
        <v>-0.39900000000000002</v>
      </c>
      <c r="J1282">
        <f t="shared" si="135"/>
        <v>-1.2634172134604948</v>
      </c>
      <c r="K1282">
        <f t="shared" si="136"/>
        <v>-1600.8003119861698</v>
      </c>
      <c r="L1282">
        <f t="shared" si="137"/>
        <v>-2.9245768830104044</v>
      </c>
      <c r="O1282">
        <f t="shared" si="138"/>
        <v>-1606.818358271832</v>
      </c>
      <c r="P1282">
        <f t="shared" si="139"/>
        <v>-1.4643402654539057</v>
      </c>
    </row>
    <row r="1283" spans="1:16" x14ac:dyDescent="0.25">
      <c r="A1283">
        <v>64.05</v>
      </c>
      <c r="B1283">
        <v>-0.4</v>
      </c>
      <c r="C1283">
        <v>-1.2609999999999999</v>
      </c>
      <c r="H1283">
        <f t="shared" ref="H1283:H1346" si="140">A1283</f>
        <v>64.05</v>
      </c>
      <c r="I1283">
        <f t="shared" ref="I1283:I1346" si="141">B1283</f>
        <v>-0.4</v>
      </c>
      <c r="J1283">
        <f t="shared" ref="J1283:J1346" si="142">C1283-E$12*A1283</f>
        <v>-1.2634191019085108</v>
      </c>
      <c r="K1283">
        <f t="shared" ref="K1283:K1346" si="143">F$24*I1283</f>
        <v>-1604.8123428432782</v>
      </c>
      <c r="L1283">
        <f t="shared" ref="L1283:L1346" si="144">F$25*J1283</f>
        <v>-2.9245812544178484</v>
      </c>
      <c r="O1283">
        <f t="shared" ref="O1283:O1346" si="145">K1283-N$12</f>
        <v>-1610.8303891289406</v>
      </c>
      <c r="P1283">
        <f t="shared" ref="P1283:P1346" si="146">L1283-N$15</f>
        <v>-1.4643446368613497</v>
      </c>
    </row>
    <row r="1284" spans="1:16" x14ac:dyDescent="0.25">
      <c r="A1284">
        <v>64.099999999999994</v>
      </c>
      <c r="B1284">
        <v>-0.40100000000000002</v>
      </c>
      <c r="C1284">
        <v>-1.2609999999999999</v>
      </c>
      <c r="H1284">
        <f t="shared" si="140"/>
        <v>64.099999999999994</v>
      </c>
      <c r="I1284">
        <f t="shared" si="141"/>
        <v>-0.40100000000000002</v>
      </c>
      <c r="J1284">
        <f t="shared" si="142"/>
        <v>-1.2634209903565268</v>
      </c>
      <c r="K1284">
        <f t="shared" si="143"/>
        <v>-1608.8243737003863</v>
      </c>
      <c r="L1284">
        <f t="shared" si="144"/>
        <v>-2.9245856258252929</v>
      </c>
      <c r="O1284">
        <f t="shared" si="145"/>
        <v>-1614.8424199860488</v>
      </c>
      <c r="P1284">
        <f t="shared" si="146"/>
        <v>-1.4643490082687942</v>
      </c>
    </row>
    <row r="1285" spans="1:16" x14ac:dyDescent="0.25">
      <c r="A1285">
        <v>64.150000000000006</v>
      </c>
      <c r="B1285">
        <v>-0.40100000000000002</v>
      </c>
      <c r="C1285">
        <v>-1.2609999999999999</v>
      </c>
      <c r="H1285">
        <f t="shared" si="140"/>
        <v>64.150000000000006</v>
      </c>
      <c r="I1285">
        <f t="shared" si="141"/>
        <v>-0.40100000000000002</v>
      </c>
      <c r="J1285">
        <f t="shared" si="142"/>
        <v>-1.2634228788045427</v>
      </c>
      <c r="K1285">
        <f t="shared" si="143"/>
        <v>-1608.8243737003863</v>
      </c>
      <c r="L1285">
        <f t="shared" si="144"/>
        <v>-2.9245899972327374</v>
      </c>
      <c r="O1285">
        <f t="shared" si="145"/>
        <v>-1614.8424199860488</v>
      </c>
      <c r="P1285">
        <f t="shared" si="146"/>
        <v>-1.4643533796762387</v>
      </c>
    </row>
    <row r="1286" spans="1:16" x14ac:dyDescent="0.25">
      <c r="A1286">
        <v>64.2</v>
      </c>
      <c r="B1286">
        <v>-0.40100000000000002</v>
      </c>
      <c r="C1286">
        <v>-1.2609999999999999</v>
      </c>
      <c r="H1286">
        <f t="shared" si="140"/>
        <v>64.2</v>
      </c>
      <c r="I1286">
        <f t="shared" si="141"/>
        <v>-0.40100000000000002</v>
      </c>
      <c r="J1286">
        <f t="shared" si="142"/>
        <v>-1.2634247672525589</v>
      </c>
      <c r="K1286">
        <f t="shared" si="143"/>
        <v>-1608.8243737003863</v>
      </c>
      <c r="L1286">
        <f t="shared" si="144"/>
        <v>-2.9245943686401823</v>
      </c>
      <c r="O1286">
        <f t="shared" si="145"/>
        <v>-1614.8424199860488</v>
      </c>
      <c r="P1286">
        <f t="shared" si="146"/>
        <v>-1.4643577510836836</v>
      </c>
    </row>
    <row r="1287" spans="1:16" x14ac:dyDescent="0.25">
      <c r="A1287">
        <v>64.25</v>
      </c>
      <c r="B1287">
        <v>-0.40200000000000002</v>
      </c>
      <c r="C1287">
        <v>-1.26</v>
      </c>
      <c r="H1287">
        <f t="shared" si="140"/>
        <v>64.25</v>
      </c>
      <c r="I1287">
        <f t="shared" si="141"/>
        <v>-0.40200000000000002</v>
      </c>
      <c r="J1287">
        <f t="shared" si="142"/>
        <v>-1.262426655700575</v>
      </c>
      <c r="K1287">
        <f t="shared" si="143"/>
        <v>-1612.8364045574945</v>
      </c>
      <c r="L1287">
        <f t="shared" si="144"/>
        <v>-2.9222839252328119</v>
      </c>
      <c r="O1287">
        <f t="shared" si="145"/>
        <v>-1618.8544508431569</v>
      </c>
      <c r="P1287">
        <f t="shared" si="146"/>
        <v>-1.4620473076763132</v>
      </c>
    </row>
    <row r="1288" spans="1:16" x14ac:dyDescent="0.25">
      <c r="A1288">
        <v>64.3</v>
      </c>
      <c r="B1288">
        <v>-0.40300000000000002</v>
      </c>
      <c r="C1288">
        <v>-1.2609999999999999</v>
      </c>
      <c r="H1288">
        <f t="shared" si="140"/>
        <v>64.3</v>
      </c>
      <c r="I1288">
        <f t="shared" si="141"/>
        <v>-0.40300000000000002</v>
      </c>
      <c r="J1288">
        <f t="shared" si="142"/>
        <v>-1.2634285441485908</v>
      </c>
      <c r="K1288">
        <f t="shared" si="143"/>
        <v>-1616.8484354146028</v>
      </c>
      <c r="L1288">
        <f t="shared" si="144"/>
        <v>-2.9246031114550708</v>
      </c>
      <c r="O1288">
        <f t="shared" si="145"/>
        <v>-1622.866481700265</v>
      </c>
      <c r="P1288">
        <f t="shared" si="146"/>
        <v>-1.4643664938985721</v>
      </c>
    </row>
    <row r="1289" spans="1:16" x14ac:dyDescent="0.25">
      <c r="A1289">
        <v>64.349999999999994</v>
      </c>
      <c r="B1289">
        <v>-0.40300000000000002</v>
      </c>
      <c r="C1289">
        <v>-1.2609999999999999</v>
      </c>
      <c r="H1289">
        <f t="shared" si="140"/>
        <v>64.349999999999994</v>
      </c>
      <c r="I1289">
        <f t="shared" si="141"/>
        <v>-0.40300000000000002</v>
      </c>
      <c r="J1289">
        <f t="shared" si="142"/>
        <v>-1.2634304325966068</v>
      </c>
      <c r="K1289">
        <f t="shared" si="143"/>
        <v>-1616.8484354146028</v>
      </c>
      <c r="L1289">
        <f t="shared" si="144"/>
        <v>-2.9246074828625153</v>
      </c>
      <c r="O1289">
        <f t="shared" si="145"/>
        <v>-1622.866481700265</v>
      </c>
      <c r="P1289">
        <f t="shared" si="146"/>
        <v>-1.4643708653060166</v>
      </c>
    </row>
    <row r="1290" spans="1:16" x14ac:dyDescent="0.25">
      <c r="A1290">
        <v>64.400000000000006</v>
      </c>
      <c r="B1290">
        <v>-0.40400000000000003</v>
      </c>
      <c r="C1290">
        <v>-1.2609999999999999</v>
      </c>
      <c r="H1290">
        <f t="shared" si="140"/>
        <v>64.400000000000006</v>
      </c>
      <c r="I1290">
        <f t="shared" si="141"/>
        <v>-0.40400000000000003</v>
      </c>
      <c r="J1290">
        <f t="shared" si="142"/>
        <v>-1.2634323210446228</v>
      </c>
      <c r="K1290">
        <f t="shared" si="143"/>
        <v>-1620.8604662717109</v>
      </c>
      <c r="L1290">
        <f t="shared" si="144"/>
        <v>-2.9246118542699597</v>
      </c>
      <c r="O1290">
        <f t="shared" si="145"/>
        <v>-1626.8785125573731</v>
      </c>
      <c r="P1290">
        <f t="shared" si="146"/>
        <v>-1.464375236713461</v>
      </c>
    </row>
    <row r="1291" spans="1:16" x14ac:dyDescent="0.25">
      <c r="A1291">
        <v>64.45</v>
      </c>
      <c r="B1291">
        <v>-0.40500000000000003</v>
      </c>
      <c r="C1291">
        <v>-1.2609999999999999</v>
      </c>
      <c r="H1291">
        <f t="shared" si="140"/>
        <v>64.45</v>
      </c>
      <c r="I1291">
        <f t="shared" si="141"/>
        <v>-0.40500000000000003</v>
      </c>
      <c r="J1291">
        <f t="shared" si="142"/>
        <v>-1.263434209492639</v>
      </c>
      <c r="K1291">
        <f t="shared" si="143"/>
        <v>-1624.8724971288191</v>
      </c>
      <c r="L1291">
        <f t="shared" si="144"/>
        <v>-2.9246162256774046</v>
      </c>
      <c r="O1291">
        <f t="shared" si="145"/>
        <v>-1630.8905434144813</v>
      </c>
      <c r="P1291">
        <f t="shared" si="146"/>
        <v>-1.464379608120906</v>
      </c>
    </row>
    <row r="1292" spans="1:16" x14ac:dyDescent="0.25">
      <c r="A1292">
        <v>64.5</v>
      </c>
      <c r="B1292">
        <v>-0.40400000000000003</v>
      </c>
      <c r="C1292">
        <v>-1.2609999999999999</v>
      </c>
      <c r="H1292">
        <f t="shared" si="140"/>
        <v>64.5</v>
      </c>
      <c r="I1292">
        <f t="shared" si="141"/>
        <v>-0.40400000000000003</v>
      </c>
      <c r="J1292">
        <f t="shared" si="142"/>
        <v>-1.2634360979406549</v>
      </c>
      <c r="K1292">
        <f t="shared" si="143"/>
        <v>-1620.8604662717109</v>
      </c>
      <c r="L1292">
        <f t="shared" si="144"/>
        <v>-2.9246205970848487</v>
      </c>
      <c r="O1292">
        <f t="shared" si="145"/>
        <v>-1626.8785125573731</v>
      </c>
      <c r="P1292">
        <f t="shared" si="146"/>
        <v>-1.46438397952835</v>
      </c>
    </row>
    <row r="1293" spans="1:16" x14ac:dyDescent="0.25">
      <c r="A1293">
        <v>64.55</v>
      </c>
      <c r="B1293">
        <v>-0.40500000000000003</v>
      </c>
      <c r="C1293">
        <v>-1.2609999999999999</v>
      </c>
      <c r="H1293">
        <f t="shared" si="140"/>
        <v>64.55</v>
      </c>
      <c r="I1293">
        <f t="shared" si="141"/>
        <v>-0.40500000000000003</v>
      </c>
      <c r="J1293">
        <f t="shared" si="142"/>
        <v>-1.2634379863886709</v>
      </c>
      <c r="K1293">
        <f t="shared" si="143"/>
        <v>-1624.8724971288191</v>
      </c>
      <c r="L1293">
        <f t="shared" si="144"/>
        <v>-2.9246249684922931</v>
      </c>
      <c r="O1293">
        <f t="shared" si="145"/>
        <v>-1630.8905434144813</v>
      </c>
      <c r="P1293">
        <f t="shared" si="146"/>
        <v>-1.4643883509357944</v>
      </c>
    </row>
    <row r="1294" spans="1:16" x14ac:dyDescent="0.25">
      <c r="A1294">
        <v>64.599999999999994</v>
      </c>
      <c r="B1294">
        <v>-0.40500000000000003</v>
      </c>
      <c r="C1294">
        <v>-1.2609999999999999</v>
      </c>
      <c r="H1294">
        <f t="shared" si="140"/>
        <v>64.599999999999994</v>
      </c>
      <c r="I1294">
        <f t="shared" si="141"/>
        <v>-0.40500000000000003</v>
      </c>
      <c r="J1294">
        <f t="shared" si="142"/>
        <v>-1.2634398748366868</v>
      </c>
      <c r="K1294">
        <f t="shared" si="143"/>
        <v>-1624.8724971288191</v>
      </c>
      <c r="L1294">
        <f t="shared" si="144"/>
        <v>-2.9246293398997376</v>
      </c>
      <c r="O1294">
        <f t="shared" si="145"/>
        <v>-1630.8905434144813</v>
      </c>
      <c r="P1294">
        <f t="shared" si="146"/>
        <v>-1.4643927223432389</v>
      </c>
    </row>
    <row r="1295" spans="1:16" x14ac:dyDescent="0.25">
      <c r="A1295">
        <v>64.650000000000006</v>
      </c>
      <c r="B1295">
        <v>-0.40500000000000003</v>
      </c>
      <c r="C1295">
        <v>-1.26</v>
      </c>
      <c r="H1295">
        <f t="shared" si="140"/>
        <v>64.650000000000006</v>
      </c>
      <c r="I1295">
        <f t="shared" si="141"/>
        <v>-0.40500000000000003</v>
      </c>
      <c r="J1295">
        <f t="shared" si="142"/>
        <v>-1.2624417632847031</v>
      </c>
      <c r="K1295">
        <f t="shared" si="143"/>
        <v>-1624.8724971288191</v>
      </c>
      <c r="L1295">
        <f t="shared" si="144"/>
        <v>-2.9223188964923681</v>
      </c>
      <c r="O1295">
        <f t="shared" si="145"/>
        <v>-1630.8905434144813</v>
      </c>
      <c r="P1295">
        <f t="shared" si="146"/>
        <v>-1.4620822789358694</v>
      </c>
    </row>
    <row r="1296" spans="1:16" x14ac:dyDescent="0.25">
      <c r="A1296">
        <v>64.7</v>
      </c>
      <c r="B1296">
        <v>-0.40500000000000003</v>
      </c>
      <c r="C1296">
        <v>-1.2609999999999999</v>
      </c>
      <c r="H1296">
        <f t="shared" si="140"/>
        <v>64.7</v>
      </c>
      <c r="I1296">
        <f t="shared" si="141"/>
        <v>-0.40500000000000003</v>
      </c>
      <c r="J1296">
        <f t="shared" si="142"/>
        <v>-1.263443651732719</v>
      </c>
      <c r="K1296">
        <f t="shared" si="143"/>
        <v>-1624.8724971288191</v>
      </c>
      <c r="L1296">
        <f t="shared" si="144"/>
        <v>-2.924638082714627</v>
      </c>
      <c r="O1296">
        <f t="shared" si="145"/>
        <v>-1630.8905434144813</v>
      </c>
      <c r="P1296">
        <f t="shared" si="146"/>
        <v>-1.4644014651581283</v>
      </c>
    </row>
    <row r="1297" spans="1:16" x14ac:dyDescent="0.25">
      <c r="A1297">
        <v>64.75</v>
      </c>
      <c r="B1297">
        <v>-0.40500000000000003</v>
      </c>
      <c r="C1297">
        <v>-1.2609999999999999</v>
      </c>
      <c r="H1297">
        <f t="shared" si="140"/>
        <v>64.75</v>
      </c>
      <c r="I1297">
        <f t="shared" si="141"/>
        <v>-0.40500000000000003</v>
      </c>
      <c r="J1297">
        <f t="shared" si="142"/>
        <v>-1.263445540180735</v>
      </c>
      <c r="K1297">
        <f t="shared" si="143"/>
        <v>-1624.8724971288191</v>
      </c>
      <c r="L1297">
        <f t="shared" si="144"/>
        <v>-2.924642454122071</v>
      </c>
      <c r="O1297">
        <f t="shared" si="145"/>
        <v>-1630.8905434144813</v>
      </c>
      <c r="P1297">
        <f t="shared" si="146"/>
        <v>-1.4644058365655723</v>
      </c>
    </row>
    <row r="1298" spans="1:16" x14ac:dyDescent="0.25">
      <c r="A1298">
        <v>64.8</v>
      </c>
      <c r="B1298">
        <v>-0.40500000000000003</v>
      </c>
      <c r="C1298">
        <v>-1.2609999999999999</v>
      </c>
      <c r="H1298">
        <f t="shared" si="140"/>
        <v>64.8</v>
      </c>
      <c r="I1298">
        <f t="shared" si="141"/>
        <v>-0.40500000000000003</v>
      </c>
      <c r="J1298">
        <f t="shared" si="142"/>
        <v>-1.2634474286287509</v>
      </c>
      <c r="K1298">
        <f t="shared" si="143"/>
        <v>-1624.8724971288191</v>
      </c>
      <c r="L1298">
        <f t="shared" si="144"/>
        <v>-2.9246468255295155</v>
      </c>
      <c r="O1298">
        <f t="shared" si="145"/>
        <v>-1630.8905434144813</v>
      </c>
      <c r="P1298">
        <f t="shared" si="146"/>
        <v>-1.4644102079730168</v>
      </c>
    </row>
    <row r="1299" spans="1:16" x14ac:dyDescent="0.25">
      <c r="A1299">
        <v>64.849999999999994</v>
      </c>
      <c r="B1299">
        <v>-0.40500000000000003</v>
      </c>
      <c r="C1299">
        <v>-1.26</v>
      </c>
      <c r="H1299">
        <f t="shared" si="140"/>
        <v>64.849999999999994</v>
      </c>
      <c r="I1299">
        <f t="shared" si="141"/>
        <v>-0.40500000000000003</v>
      </c>
      <c r="J1299">
        <f t="shared" si="142"/>
        <v>-1.262449317076767</v>
      </c>
      <c r="K1299">
        <f t="shared" si="143"/>
        <v>-1624.8724971288191</v>
      </c>
      <c r="L1299">
        <f t="shared" si="144"/>
        <v>-2.9223363821221455</v>
      </c>
      <c r="O1299">
        <f t="shared" si="145"/>
        <v>-1630.8905434144813</v>
      </c>
      <c r="P1299">
        <f t="shared" si="146"/>
        <v>-1.4620997645656468</v>
      </c>
    </row>
    <row r="1300" spans="1:16" x14ac:dyDescent="0.25">
      <c r="A1300">
        <v>64.900000000000006</v>
      </c>
      <c r="B1300">
        <v>-0.40500000000000003</v>
      </c>
      <c r="C1300">
        <v>-1.2609999999999999</v>
      </c>
      <c r="H1300">
        <f t="shared" si="140"/>
        <v>64.900000000000006</v>
      </c>
      <c r="I1300">
        <f t="shared" si="141"/>
        <v>-0.40500000000000003</v>
      </c>
      <c r="J1300">
        <f t="shared" si="142"/>
        <v>-1.2634512055247831</v>
      </c>
      <c r="K1300">
        <f t="shared" si="143"/>
        <v>-1624.8724971288191</v>
      </c>
      <c r="L1300">
        <f t="shared" si="144"/>
        <v>-2.9246555683444049</v>
      </c>
      <c r="O1300">
        <f t="shared" si="145"/>
        <v>-1630.8905434144813</v>
      </c>
      <c r="P1300">
        <f t="shared" si="146"/>
        <v>-1.4644189507879062</v>
      </c>
    </row>
    <row r="1301" spans="1:16" x14ac:dyDescent="0.25">
      <c r="A1301">
        <v>64.95</v>
      </c>
      <c r="B1301">
        <v>-0.40500000000000003</v>
      </c>
      <c r="C1301">
        <v>-1.26</v>
      </c>
      <c r="H1301">
        <f t="shared" si="140"/>
        <v>64.95</v>
      </c>
      <c r="I1301">
        <f t="shared" si="141"/>
        <v>-0.40500000000000003</v>
      </c>
      <c r="J1301">
        <f t="shared" si="142"/>
        <v>-1.2624530939727991</v>
      </c>
      <c r="K1301">
        <f t="shared" si="143"/>
        <v>-1624.8724971288191</v>
      </c>
      <c r="L1301">
        <f t="shared" si="144"/>
        <v>-2.9223451249370345</v>
      </c>
      <c r="O1301">
        <f t="shared" si="145"/>
        <v>-1630.8905434144813</v>
      </c>
      <c r="P1301">
        <f t="shared" si="146"/>
        <v>-1.4621085073805358</v>
      </c>
    </row>
    <row r="1302" spans="1:16" x14ac:dyDescent="0.25">
      <c r="A1302">
        <v>65</v>
      </c>
      <c r="B1302">
        <v>-0.40500000000000003</v>
      </c>
      <c r="C1302">
        <v>-1.2609999999999999</v>
      </c>
      <c r="H1302">
        <f t="shared" si="140"/>
        <v>65</v>
      </c>
      <c r="I1302">
        <f t="shared" si="141"/>
        <v>-0.40500000000000003</v>
      </c>
      <c r="J1302">
        <f t="shared" si="142"/>
        <v>-1.263454982420815</v>
      </c>
      <c r="K1302">
        <f t="shared" si="143"/>
        <v>-1624.8724971288191</v>
      </c>
      <c r="L1302">
        <f t="shared" si="144"/>
        <v>-2.9246643111592934</v>
      </c>
      <c r="O1302">
        <f t="shared" si="145"/>
        <v>-1630.8905434144813</v>
      </c>
      <c r="P1302">
        <f t="shared" si="146"/>
        <v>-1.4644276936027947</v>
      </c>
    </row>
    <row r="1303" spans="1:16" x14ac:dyDescent="0.25">
      <c r="A1303">
        <v>65.05</v>
      </c>
      <c r="B1303">
        <v>-0.40500000000000003</v>
      </c>
      <c r="C1303">
        <v>-1.2609999999999999</v>
      </c>
      <c r="H1303">
        <f t="shared" si="140"/>
        <v>65.05</v>
      </c>
      <c r="I1303">
        <f t="shared" si="141"/>
        <v>-0.40500000000000003</v>
      </c>
      <c r="J1303">
        <f t="shared" si="142"/>
        <v>-1.263456870868831</v>
      </c>
      <c r="K1303">
        <f t="shared" si="143"/>
        <v>-1624.8724971288191</v>
      </c>
      <c r="L1303">
        <f t="shared" si="144"/>
        <v>-2.9246686825667378</v>
      </c>
      <c r="O1303">
        <f t="shared" si="145"/>
        <v>-1630.8905434144813</v>
      </c>
      <c r="P1303">
        <f t="shared" si="146"/>
        <v>-1.4644320650102391</v>
      </c>
    </row>
    <row r="1304" spans="1:16" x14ac:dyDescent="0.25">
      <c r="A1304">
        <v>65.099999999999994</v>
      </c>
      <c r="B1304">
        <v>-0.40600000000000003</v>
      </c>
      <c r="C1304">
        <v>-1.2609999999999999</v>
      </c>
      <c r="H1304">
        <f t="shared" si="140"/>
        <v>65.099999999999994</v>
      </c>
      <c r="I1304">
        <f t="shared" si="141"/>
        <v>-0.40600000000000003</v>
      </c>
      <c r="J1304">
        <f t="shared" si="142"/>
        <v>-1.2634587593168469</v>
      </c>
      <c r="K1304">
        <f t="shared" si="143"/>
        <v>-1628.8845279859272</v>
      </c>
      <c r="L1304">
        <f t="shared" si="144"/>
        <v>-2.9246730539741823</v>
      </c>
      <c r="O1304">
        <f t="shared" si="145"/>
        <v>-1634.9025742715894</v>
      </c>
      <c r="P1304">
        <f t="shared" si="146"/>
        <v>-1.4644364364176836</v>
      </c>
    </row>
    <row r="1305" spans="1:16" x14ac:dyDescent="0.25">
      <c r="A1305">
        <v>65.150000000000006</v>
      </c>
      <c r="B1305">
        <v>-0.40799999999999997</v>
      </c>
      <c r="C1305">
        <v>-1.2609999999999999</v>
      </c>
      <c r="H1305">
        <f t="shared" si="140"/>
        <v>65.150000000000006</v>
      </c>
      <c r="I1305">
        <f t="shared" si="141"/>
        <v>-0.40799999999999997</v>
      </c>
      <c r="J1305">
        <f t="shared" si="142"/>
        <v>-1.2634606477648631</v>
      </c>
      <c r="K1305">
        <f t="shared" si="143"/>
        <v>-1636.9085897001435</v>
      </c>
      <c r="L1305">
        <f t="shared" si="144"/>
        <v>-2.9246774253816272</v>
      </c>
      <c r="O1305">
        <f t="shared" si="145"/>
        <v>-1642.9266359858057</v>
      </c>
      <c r="P1305">
        <f t="shared" si="146"/>
        <v>-1.4644408078251285</v>
      </c>
    </row>
    <row r="1306" spans="1:16" x14ac:dyDescent="0.25">
      <c r="A1306">
        <v>65.2</v>
      </c>
      <c r="B1306">
        <v>-0.40799999999999997</v>
      </c>
      <c r="C1306">
        <v>-1.2609999999999999</v>
      </c>
      <c r="H1306">
        <f t="shared" si="140"/>
        <v>65.2</v>
      </c>
      <c r="I1306">
        <f t="shared" si="141"/>
        <v>-0.40799999999999997</v>
      </c>
      <c r="J1306">
        <f t="shared" si="142"/>
        <v>-1.2634625362128791</v>
      </c>
      <c r="K1306">
        <f t="shared" si="143"/>
        <v>-1636.9085897001435</v>
      </c>
      <c r="L1306">
        <f t="shared" si="144"/>
        <v>-2.9246817967890713</v>
      </c>
      <c r="O1306">
        <f t="shared" si="145"/>
        <v>-1642.9266359858057</v>
      </c>
      <c r="P1306">
        <f t="shared" si="146"/>
        <v>-1.4644451792325726</v>
      </c>
    </row>
    <row r="1307" spans="1:16" x14ac:dyDescent="0.25">
      <c r="A1307">
        <v>65.25</v>
      </c>
      <c r="B1307">
        <v>-0.40799999999999997</v>
      </c>
      <c r="C1307">
        <v>-1.2609999999999999</v>
      </c>
      <c r="H1307">
        <f t="shared" si="140"/>
        <v>65.25</v>
      </c>
      <c r="I1307">
        <f t="shared" si="141"/>
        <v>-0.40799999999999997</v>
      </c>
      <c r="J1307">
        <f t="shared" si="142"/>
        <v>-1.263464424660895</v>
      </c>
      <c r="K1307">
        <f t="shared" si="143"/>
        <v>-1636.9085897001435</v>
      </c>
      <c r="L1307">
        <f t="shared" si="144"/>
        <v>-2.9246861681965157</v>
      </c>
      <c r="O1307">
        <f t="shared" si="145"/>
        <v>-1642.9266359858057</v>
      </c>
      <c r="P1307">
        <f t="shared" si="146"/>
        <v>-1.464449550640017</v>
      </c>
    </row>
    <row r="1308" spans="1:16" x14ac:dyDescent="0.25">
      <c r="A1308">
        <v>65.3</v>
      </c>
      <c r="B1308">
        <v>-0.40899999999999997</v>
      </c>
      <c r="C1308">
        <v>-1.2609999999999999</v>
      </c>
      <c r="H1308">
        <f t="shared" si="140"/>
        <v>65.3</v>
      </c>
      <c r="I1308">
        <f t="shared" si="141"/>
        <v>-0.40899999999999997</v>
      </c>
      <c r="J1308">
        <f t="shared" si="142"/>
        <v>-1.263466313108911</v>
      </c>
      <c r="K1308">
        <f t="shared" si="143"/>
        <v>-1640.9206205572516</v>
      </c>
      <c r="L1308">
        <f t="shared" si="144"/>
        <v>-2.9246905396039602</v>
      </c>
      <c r="O1308">
        <f t="shared" si="145"/>
        <v>-1646.9386668429138</v>
      </c>
      <c r="P1308">
        <f t="shared" si="146"/>
        <v>-1.4644539220474615</v>
      </c>
    </row>
    <row r="1309" spans="1:16" x14ac:dyDescent="0.25">
      <c r="A1309">
        <v>65.349999999999994</v>
      </c>
      <c r="B1309">
        <v>-0.41</v>
      </c>
      <c r="C1309">
        <v>-1.2609999999999999</v>
      </c>
      <c r="H1309">
        <f t="shared" si="140"/>
        <v>65.349999999999994</v>
      </c>
      <c r="I1309">
        <f t="shared" si="141"/>
        <v>-0.41</v>
      </c>
      <c r="J1309">
        <f t="shared" si="142"/>
        <v>-1.2634682015569272</v>
      </c>
      <c r="K1309">
        <f t="shared" si="143"/>
        <v>-1644.93265141436</v>
      </c>
      <c r="L1309">
        <f t="shared" si="144"/>
        <v>-2.9246949110114051</v>
      </c>
      <c r="O1309">
        <f t="shared" si="145"/>
        <v>-1650.9506977000224</v>
      </c>
      <c r="P1309">
        <f t="shared" si="146"/>
        <v>-1.4644582934549064</v>
      </c>
    </row>
    <row r="1310" spans="1:16" x14ac:dyDescent="0.25">
      <c r="A1310">
        <v>65.400000000000006</v>
      </c>
      <c r="B1310">
        <v>-0.41099999999999998</v>
      </c>
      <c r="C1310">
        <v>-1.2609999999999999</v>
      </c>
      <c r="H1310">
        <f t="shared" si="140"/>
        <v>65.400000000000006</v>
      </c>
      <c r="I1310">
        <f t="shared" si="141"/>
        <v>-0.41099999999999998</v>
      </c>
      <c r="J1310">
        <f t="shared" si="142"/>
        <v>-1.2634700900049431</v>
      </c>
      <c r="K1310">
        <f t="shared" si="143"/>
        <v>-1648.9446822714681</v>
      </c>
      <c r="L1310">
        <f t="shared" si="144"/>
        <v>-2.9246992824188496</v>
      </c>
      <c r="O1310">
        <f t="shared" si="145"/>
        <v>-1654.9627285571305</v>
      </c>
      <c r="P1310">
        <f t="shared" si="146"/>
        <v>-1.4644626648623509</v>
      </c>
    </row>
    <row r="1311" spans="1:16" x14ac:dyDescent="0.25">
      <c r="A1311">
        <v>65.45</v>
      </c>
      <c r="B1311">
        <v>-0.41199999999999998</v>
      </c>
      <c r="C1311">
        <v>-1.2609999999999999</v>
      </c>
      <c r="H1311">
        <f t="shared" si="140"/>
        <v>65.45</v>
      </c>
      <c r="I1311">
        <f t="shared" si="141"/>
        <v>-0.41199999999999998</v>
      </c>
      <c r="J1311">
        <f t="shared" si="142"/>
        <v>-1.2634719784529591</v>
      </c>
      <c r="K1311">
        <f t="shared" si="143"/>
        <v>-1652.9567131285762</v>
      </c>
      <c r="L1311">
        <f t="shared" si="144"/>
        <v>-2.9247036538262936</v>
      </c>
      <c r="O1311">
        <f t="shared" si="145"/>
        <v>-1658.9747594142386</v>
      </c>
      <c r="P1311">
        <f t="shared" si="146"/>
        <v>-1.4644670362697949</v>
      </c>
    </row>
    <row r="1312" spans="1:16" x14ac:dyDescent="0.25">
      <c r="A1312">
        <v>65.5</v>
      </c>
      <c r="B1312">
        <v>-0.41199999999999998</v>
      </c>
      <c r="C1312">
        <v>-1.2609999999999999</v>
      </c>
      <c r="H1312">
        <f t="shared" si="140"/>
        <v>65.5</v>
      </c>
      <c r="I1312">
        <f t="shared" si="141"/>
        <v>-0.41199999999999998</v>
      </c>
      <c r="J1312">
        <f t="shared" si="142"/>
        <v>-1.2634738669009751</v>
      </c>
      <c r="K1312">
        <f t="shared" si="143"/>
        <v>-1652.9567131285762</v>
      </c>
      <c r="L1312">
        <f t="shared" si="144"/>
        <v>-2.9247080252337381</v>
      </c>
      <c r="O1312">
        <f t="shared" si="145"/>
        <v>-1658.9747594142386</v>
      </c>
      <c r="P1312">
        <f t="shared" si="146"/>
        <v>-1.4644714076772394</v>
      </c>
    </row>
    <row r="1313" spans="1:16" x14ac:dyDescent="0.25">
      <c r="A1313">
        <v>65.55</v>
      </c>
      <c r="B1313">
        <v>-0.41199999999999998</v>
      </c>
      <c r="C1313">
        <v>-1.26</v>
      </c>
      <c r="H1313">
        <f t="shared" si="140"/>
        <v>65.55</v>
      </c>
      <c r="I1313">
        <f t="shared" si="141"/>
        <v>-0.41199999999999998</v>
      </c>
      <c r="J1313">
        <f t="shared" si="142"/>
        <v>-1.2624757553489911</v>
      </c>
      <c r="K1313">
        <f t="shared" si="143"/>
        <v>-1652.9567131285762</v>
      </c>
      <c r="L1313">
        <f t="shared" si="144"/>
        <v>-2.9223975818263681</v>
      </c>
      <c r="O1313">
        <f t="shared" si="145"/>
        <v>-1658.9747594142386</v>
      </c>
      <c r="P1313">
        <f t="shared" si="146"/>
        <v>-1.4621609642698694</v>
      </c>
    </row>
    <row r="1314" spans="1:16" x14ac:dyDescent="0.25">
      <c r="A1314">
        <v>65.599999999999994</v>
      </c>
      <c r="B1314">
        <v>-0.41299999999999998</v>
      </c>
      <c r="C1314">
        <v>-1.2609999999999999</v>
      </c>
      <c r="H1314">
        <f t="shared" si="140"/>
        <v>65.599999999999994</v>
      </c>
      <c r="I1314">
        <f t="shared" si="141"/>
        <v>-0.41299999999999998</v>
      </c>
      <c r="J1314">
        <f t="shared" si="142"/>
        <v>-1.2634776437970072</v>
      </c>
      <c r="K1314">
        <f t="shared" si="143"/>
        <v>-1656.9687439856846</v>
      </c>
      <c r="L1314">
        <f t="shared" si="144"/>
        <v>-2.9247167680486275</v>
      </c>
      <c r="O1314">
        <f t="shared" si="145"/>
        <v>-1662.9867902713468</v>
      </c>
      <c r="P1314">
        <f t="shared" si="146"/>
        <v>-1.4644801504921288</v>
      </c>
    </row>
    <row r="1315" spans="1:16" x14ac:dyDescent="0.25">
      <c r="A1315">
        <v>65.650000000000006</v>
      </c>
      <c r="B1315">
        <v>-0.41399999999999998</v>
      </c>
      <c r="C1315">
        <v>-1.26</v>
      </c>
      <c r="H1315">
        <f t="shared" si="140"/>
        <v>65.650000000000006</v>
      </c>
      <c r="I1315">
        <f t="shared" si="141"/>
        <v>-0.41399999999999998</v>
      </c>
      <c r="J1315">
        <f t="shared" si="142"/>
        <v>-1.2624795322450233</v>
      </c>
      <c r="K1315">
        <f t="shared" si="143"/>
        <v>-1660.9807748427927</v>
      </c>
      <c r="L1315">
        <f t="shared" si="144"/>
        <v>-2.922406324641257</v>
      </c>
      <c r="O1315">
        <f t="shared" si="145"/>
        <v>-1666.9988211284549</v>
      </c>
      <c r="P1315">
        <f t="shared" si="146"/>
        <v>-1.4621697070847584</v>
      </c>
    </row>
    <row r="1316" spans="1:16" x14ac:dyDescent="0.25">
      <c r="A1316">
        <v>65.7</v>
      </c>
      <c r="B1316">
        <v>-0.41599999999999998</v>
      </c>
      <c r="C1316">
        <v>-1.2609999999999999</v>
      </c>
      <c r="H1316">
        <f t="shared" si="140"/>
        <v>65.7</v>
      </c>
      <c r="I1316">
        <f t="shared" si="141"/>
        <v>-0.41599999999999998</v>
      </c>
      <c r="J1316">
        <f t="shared" si="142"/>
        <v>-1.2634814206930391</v>
      </c>
      <c r="K1316">
        <f t="shared" si="143"/>
        <v>-1669.004836557009</v>
      </c>
      <c r="L1316">
        <f t="shared" si="144"/>
        <v>-2.924725510863516</v>
      </c>
      <c r="O1316">
        <f t="shared" si="145"/>
        <v>-1675.0228828426712</v>
      </c>
      <c r="P1316">
        <f t="shared" si="146"/>
        <v>-1.4644888933070173</v>
      </c>
    </row>
    <row r="1317" spans="1:16" x14ac:dyDescent="0.25">
      <c r="A1317">
        <v>65.75</v>
      </c>
      <c r="B1317">
        <v>-0.41799999999999998</v>
      </c>
      <c r="C1317">
        <v>-1.2609999999999999</v>
      </c>
      <c r="H1317">
        <f t="shared" si="140"/>
        <v>65.75</v>
      </c>
      <c r="I1317">
        <f t="shared" si="141"/>
        <v>-0.41799999999999998</v>
      </c>
      <c r="J1317">
        <f t="shared" si="142"/>
        <v>-1.2634833091410551</v>
      </c>
      <c r="K1317">
        <f t="shared" si="143"/>
        <v>-1677.0288982712254</v>
      </c>
      <c r="L1317">
        <f t="shared" si="144"/>
        <v>-2.9247298822709604</v>
      </c>
      <c r="O1317">
        <f t="shared" si="145"/>
        <v>-1683.0469445568879</v>
      </c>
      <c r="P1317">
        <f t="shared" si="146"/>
        <v>-1.4644932647144617</v>
      </c>
    </row>
    <row r="1318" spans="1:16" x14ac:dyDescent="0.25">
      <c r="A1318">
        <v>65.8</v>
      </c>
      <c r="B1318">
        <v>-0.41799999999999998</v>
      </c>
      <c r="C1318">
        <v>-1.2609999999999999</v>
      </c>
      <c r="H1318">
        <f t="shared" si="140"/>
        <v>65.8</v>
      </c>
      <c r="I1318">
        <f t="shared" si="141"/>
        <v>-0.41799999999999998</v>
      </c>
      <c r="J1318">
        <f t="shared" si="142"/>
        <v>-1.2634851975890713</v>
      </c>
      <c r="K1318">
        <f t="shared" si="143"/>
        <v>-1677.0288982712254</v>
      </c>
      <c r="L1318">
        <f t="shared" si="144"/>
        <v>-2.9247342536784053</v>
      </c>
      <c r="O1318">
        <f t="shared" si="145"/>
        <v>-1683.0469445568879</v>
      </c>
      <c r="P1318">
        <f t="shared" si="146"/>
        <v>-1.4644976361219066</v>
      </c>
    </row>
    <row r="1319" spans="1:16" x14ac:dyDescent="0.25">
      <c r="A1319">
        <v>65.849999999999994</v>
      </c>
      <c r="B1319">
        <v>-0.41899999999999998</v>
      </c>
      <c r="C1319">
        <v>-1.2609999999999999</v>
      </c>
      <c r="H1319">
        <f t="shared" si="140"/>
        <v>65.849999999999994</v>
      </c>
      <c r="I1319">
        <f t="shared" si="141"/>
        <v>-0.41899999999999998</v>
      </c>
      <c r="J1319">
        <f t="shared" si="142"/>
        <v>-1.2634870860370873</v>
      </c>
      <c r="K1319">
        <f t="shared" si="143"/>
        <v>-1681.0409291283336</v>
      </c>
      <c r="L1319">
        <f t="shared" si="144"/>
        <v>-2.9247386250858498</v>
      </c>
      <c r="O1319">
        <f t="shared" si="145"/>
        <v>-1687.058975413996</v>
      </c>
      <c r="P1319">
        <f t="shared" si="146"/>
        <v>-1.4645020075293511</v>
      </c>
    </row>
    <row r="1320" spans="1:16" x14ac:dyDescent="0.25">
      <c r="A1320">
        <v>65.900000000000006</v>
      </c>
      <c r="B1320">
        <v>-0.41799999999999998</v>
      </c>
      <c r="C1320">
        <v>-1.2609999999999999</v>
      </c>
      <c r="H1320">
        <f t="shared" si="140"/>
        <v>65.900000000000006</v>
      </c>
      <c r="I1320">
        <f t="shared" si="141"/>
        <v>-0.41799999999999998</v>
      </c>
      <c r="J1320">
        <f t="shared" si="142"/>
        <v>-1.2634889744851032</v>
      </c>
      <c r="K1320">
        <f t="shared" si="143"/>
        <v>-1677.0288982712254</v>
      </c>
      <c r="L1320">
        <f t="shared" si="144"/>
        <v>-2.9247429964932938</v>
      </c>
      <c r="O1320">
        <f t="shared" si="145"/>
        <v>-1683.0469445568879</v>
      </c>
      <c r="P1320">
        <f t="shared" si="146"/>
        <v>-1.4645063789367951</v>
      </c>
    </row>
    <row r="1321" spans="1:16" x14ac:dyDescent="0.25">
      <c r="A1321">
        <v>65.95</v>
      </c>
      <c r="B1321">
        <v>-0.41799999999999998</v>
      </c>
      <c r="C1321">
        <v>-1.2609999999999999</v>
      </c>
      <c r="H1321">
        <f t="shared" si="140"/>
        <v>65.95</v>
      </c>
      <c r="I1321">
        <f t="shared" si="141"/>
        <v>-0.41799999999999998</v>
      </c>
      <c r="J1321">
        <f t="shared" si="142"/>
        <v>-1.2634908629331192</v>
      </c>
      <c r="K1321">
        <f t="shared" si="143"/>
        <v>-1677.0288982712254</v>
      </c>
      <c r="L1321">
        <f t="shared" si="144"/>
        <v>-2.9247473679007383</v>
      </c>
      <c r="O1321">
        <f t="shared" si="145"/>
        <v>-1683.0469445568879</v>
      </c>
      <c r="P1321">
        <f t="shared" si="146"/>
        <v>-1.4645107503442396</v>
      </c>
    </row>
    <row r="1322" spans="1:16" x14ac:dyDescent="0.25">
      <c r="A1322">
        <v>66</v>
      </c>
      <c r="B1322">
        <v>-0.42</v>
      </c>
      <c r="C1322">
        <v>-1.2609999999999999</v>
      </c>
      <c r="H1322">
        <f t="shared" si="140"/>
        <v>66</v>
      </c>
      <c r="I1322">
        <f t="shared" si="141"/>
        <v>-0.42</v>
      </c>
      <c r="J1322">
        <f t="shared" si="142"/>
        <v>-1.2634927513811351</v>
      </c>
      <c r="K1322">
        <f t="shared" si="143"/>
        <v>-1685.0529599854419</v>
      </c>
      <c r="L1322">
        <f t="shared" si="144"/>
        <v>-2.9247517393081828</v>
      </c>
      <c r="O1322">
        <f t="shared" si="145"/>
        <v>-1691.0710062711041</v>
      </c>
      <c r="P1322">
        <f t="shared" si="146"/>
        <v>-1.4645151217516841</v>
      </c>
    </row>
    <row r="1323" spans="1:16" x14ac:dyDescent="0.25">
      <c r="A1323">
        <v>66.05</v>
      </c>
      <c r="B1323">
        <v>-0.42099999999999999</v>
      </c>
      <c r="C1323">
        <v>-1.2609999999999999</v>
      </c>
      <c r="H1323">
        <f t="shared" si="140"/>
        <v>66.05</v>
      </c>
      <c r="I1323">
        <f t="shared" si="141"/>
        <v>-0.42099999999999999</v>
      </c>
      <c r="J1323">
        <f t="shared" si="142"/>
        <v>-1.2634946398291513</v>
      </c>
      <c r="K1323">
        <f t="shared" si="143"/>
        <v>-1689.0649908425501</v>
      </c>
      <c r="L1323">
        <f t="shared" si="144"/>
        <v>-2.9247561107156277</v>
      </c>
      <c r="O1323">
        <f t="shared" si="145"/>
        <v>-1695.0830371282123</v>
      </c>
      <c r="P1323">
        <f t="shared" si="146"/>
        <v>-1.464519493159129</v>
      </c>
    </row>
    <row r="1324" spans="1:16" x14ac:dyDescent="0.25">
      <c r="A1324">
        <v>66.099999999999994</v>
      </c>
      <c r="B1324">
        <v>-0.42099999999999999</v>
      </c>
      <c r="C1324">
        <v>-1.2609999999999999</v>
      </c>
      <c r="H1324">
        <f t="shared" si="140"/>
        <v>66.099999999999994</v>
      </c>
      <c r="I1324">
        <f t="shared" si="141"/>
        <v>-0.42099999999999999</v>
      </c>
      <c r="J1324">
        <f t="shared" si="142"/>
        <v>-1.2634965282771673</v>
      </c>
      <c r="K1324">
        <f t="shared" si="143"/>
        <v>-1689.0649908425501</v>
      </c>
      <c r="L1324">
        <f t="shared" si="144"/>
        <v>-2.9247604821230722</v>
      </c>
      <c r="O1324">
        <f t="shared" si="145"/>
        <v>-1695.0830371282123</v>
      </c>
      <c r="P1324">
        <f t="shared" si="146"/>
        <v>-1.4645238645665735</v>
      </c>
    </row>
    <row r="1325" spans="1:16" x14ac:dyDescent="0.25">
      <c r="A1325">
        <v>66.150000000000006</v>
      </c>
      <c r="B1325">
        <v>-0.42199999999999999</v>
      </c>
      <c r="C1325">
        <v>-1.2609999999999999</v>
      </c>
      <c r="H1325">
        <f t="shared" si="140"/>
        <v>66.150000000000006</v>
      </c>
      <c r="I1325">
        <f t="shared" si="141"/>
        <v>-0.42199999999999999</v>
      </c>
      <c r="J1325">
        <f t="shared" si="142"/>
        <v>-1.2634984167251833</v>
      </c>
      <c r="K1325">
        <f t="shared" si="143"/>
        <v>-1693.0770216996582</v>
      </c>
      <c r="L1325">
        <f t="shared" si="144"/>
        <v>-2.9247648535305162</v>
      </c>
      <c r="O1325">
        <f t="shared" si="145"/>
        <v>-1699.0950679853204</v>
      </c>
      <c r="P1325">
        <f t="shared" si="146"/>
        <v>-1.4645282359740175</v>
      </c>
    </row>
    <row r="1326" spans="1:16" x14ac:dyDescent="0.25">
      <c r="A1326">
        <v>66.2</v>
      </c>
      <c r="B1326">
        <v>-0.42099999999999999</v>
      </c>
      <c r="C1326">
        <v>-1.2609999999999999</v>
      </c>
      <c r="H1326">
        <f t="shared" si="140"/>
        <v>66.2</v>
      </c>
      <c r="I1326">
        <f t="shared" si="141"/>
        <v>-0.42099999999999999</v>
      </c>
      <c r="J1326">
        <f t="shared" si="142"/>
        <v>-1.2635003051731992</v>
      </c>
      <c r="K1326">
        <f t="shared" si="143"/>
        <v>-1689.0649908425501</v>
      </c>
      <c r="L1326">
        <f t="shared" si="144"/>
        <v>-2.9247692249379607</v>
      </c>
      <c r="O1326">
        <f t="shared" si="145"/>
        <v>-1695.0830371282123</v>
      </c>
      <c r="P1326">
        <f t="shared" si="146"/>
        <v>-1.464532607381462</v>
      </c>
    </row>
    <row r="1327" spans="1:16" x14ac:dyDescent="0.25">
      <c r="A1327">
        <v>66.25</v>
      </c>
      <c r="B1327">
        <v>-0.42099999999999999</v>
      </c>
      <c r="C1327">
        <v>-1.2609999999999999</v>
      </c>
      <c r="H1327">
        <f t="shared" si="140"/>
        <v>66.25</v>
      </c>
      <c r="I1327">
        <f t="shared" si="141"/>
        <v>-0.42099999999999999</v>
      </c>
      <c r="J1327">
        <f t="shared" si="142"/>
        <v>-1.2635021936212154</v>
      </c>
      <c r="K1327">
        <f t="shared" si="143"/>
        <v>-1689.0649908425501</v>
      </c>
      <c r="L1327">
        <f t="shared" si="144"/>
        <v>-2.9247735963454056</v>
      </c>
      <c r="O1327">
        <f t="shared" si="145"/>
        <v>-1695.0830371282123</v>
      </c>
      <c r="P1327">
        <f t="shared" si="146"/>
        <v>-1.4645369787889069</v>
      </c>
    </row>
    <row r="1328" spans="1:16" x14ac:dyDescent="0.25">
      <c r="A1328">
        <v>66.3</v>
      </c>
      <c r="B1328">
        <v>-0.42199999999999999</v>
      </c>
      <c r="C1328">
        <v>-1.2609999999999999</v>
      </c>
      <c r="H1328">
        <f t="shared" si="140"/>
        <v>66.3</v>
      </c>
      <c r="I1328">
        <f t="shared" si="141"/>
        <v>-0.42199999999999999</v>
      </c>
      <c r="J1328">
        <f t="shared" si="142"/>
        <v>-1.2635040820692314</v>
      </c>
      <c r="K1328">
        <f t="shared" si="143"/>
        <v>-1693.0770216996582</v>
      </c>
      <c r="L1328">
        <f t="shared" si="144"/>
        <v>-2.92477796775285</v>
      </c>
      <c r="O1328">
        <f t="shared" si="145"/>
        <v>-1699.0950679853204</v>
      </c>
      <c r="P1328">
        <f t="shared" si="146"/>
        <v>-1.4645413501963513</v>
      </c>
    </row>
    <row r="1329" spans="1:16" x14ac:dyDescent="0.25">
      <c r="A1329">
        <v>66.349999999999994</v>
      </c>
      <c r="B1329">
        <v>-0.42099999999999999</v>
      </c>
      <c r="C1329">
        <v>-1.26</v>
      </c>
      <c r="H1329">
        <f t="shared" si="140"/>
        <v>66.349999999999994</v>
      </c>
      <c r="I1329">
        <f t="shared" si="141"/>
        <v>-0.42099999999999999</v>
      </c>
      <c r="J1329">
        <f t="shared" si="142"/>
        <v>-1.2625059705172474</v>
      </c>
      <c r="K1329">
        <f t="shared" si="143"/>
        <v>-1689.0649908425501</v>
      </c>
      <c r="L1329">
        <f t="shared" si="144"/>
        <v>-2.9224675243454796</v>
      </c>
      <c r="O1329">
        <f t="shared" si="145"/>
        <v>-1695.0830371282123</v>
      </c>
      <c r="P1329">
        <f t="shared" si="146"/>
        <v>-1.4622309067889809</v>
      </c>
    </row>
    <row r="1330" spans="1:16" x14ac:dyDescent="0.25">
      <c r="A1330">
        <v>66.400000000000006</v>
      </c>
      <c r="B1330">
        <v>-0.42099999999999999</v>
      </c>
      <c r="C1330">
        <v>-1.2609999999999999</v>
      </c>
      <c r="H1330">
        <f t="shared" si="140"/>
        <v>66.400000000000006</v>
      </c>
      <c r="I1330">
        <f t="shared" si="141"/>
        <v>-0.42099999999999999</v>
      </c>
      <c r="J1330">
        <f t="shared" si="142"/>
        <v>-1.2635078589652633</v>
      </c>
      <c r="K1330">
        <f t="shared" si="143"/>
        <v>-1689.0649908425501</v>
      </c>
      <c r="L1330">
        <f t="shared" si="144"/>
        <v>-2.9247867105677385</v>
      </c>
      <c r="O1330">
        <f t="shared" si="145"/>
        <v>-1695.0830371282123</v>
      </c>
      <c r="P1330">
        <f t="shared" si="146"/>
        <v>-1.4645500930112398</v>
      </c>
    </row>
    <row r="1331" spans="1:16" x14ac:dyDescent="0.25">
      <c r="A1331">
        <v>66.45</v>
      </c>
      <c r="B1331">
        <v>-0.42099999999999999</v>
      </c>
      <c r="C1331">
        <v>-1.2609999999999999</v>
      </c>
      <c r="H1331">
        <f t="shared" si="140"/>
        <v>66.45</v>
      </c>
      <c r="I1331">
        <f t="shared" si="141"/>
        <v>-0.42099999999999999</v>
      </c>
      <c r="J1331">
        <f t="shared" si="142"/>
        <v>-1.2635097474132793</v>
      </c>
      <c r="K1331">
        <f t="shared" si="143"/>
        <v>-1689.0649908425501</v>
      </c>
      <c r="L1331">
        <f t="shared" si="144"/>
        <v>-2.924791081975183</v>
      </c>
      <c r="O1331">
        <f t="shared" si="145"/>
        <v>-1695.0830371282123</v>
      </c>
      <c r="P1331">
        <f t="shared" si="146"/>
        <v>-1.4645544644186843</v>
      </c>
    </row>
    <row r="1332" spans="1:16" x14ac:dyDescent="0.25">
      <c r="A1332">
        <v>66.5</v>
      </c>
      <c r="B1332">
        <v>-0.42099999999999999</v>
      </c>
      <c r="C1332">
        <v>-1.2609999999999999</v>
      </c>
      <c r="H1332">
        <f t="shared" si="140"/>
        <v>66.5</v>
      </c>
      <c r="I1332">
        <f t="shared" si="141"/>
        <v>-0.42099999999999999</v>
      </c>
      <c r="J1332">
        <f t="shared" si="142"/>
        <v>-1.2635116358612954</v>
      </c>
      <c r="K1332">
        <f t="shared" si="143"/>
        <v>-1689.0649908425501</v>
      </c>
      <c r="L1332">
        <f t="shared" si="144"/>
        <v>-2.9247954533826279</v>
      </c>
      <c r="O1332">
        <f t="shared" si="145"/>
        <v>-1695.0830371282123</v>
      </c>
      <c r="P1332">
        <f t="shared" si="146"/>
        <v>-1.4645588358261292</v>
      </c>
    </row>
    <row r="1333" spans="1:16" x14ac:dyDescent="0.25">
      <c r="A1333">
        <v>66.55</v>
      </c>
      <c r="B1333">
        <v>-0.42099999999999999</v>
      </c>
      <c r="C1333">
        <v>-1.2609999999999999</v>
      </c>
      <c r="H1333">
        <f t="shared" si="140"/>
        <v>66.55</v>
      </c>
      <c r="I1333">
        <f t="shared" si="141"/>
        <v>-0.42099999999999999</v>
      </c>
      <c r="J1333">
        <f t="shared" si="142"/>
        <v>-1.2635135243093114</v>
      </c>
      <c r="K1333">
        <f t="shared" si="143"/>
        <v>-1689.0649908425501</v>
      </c>
      <c r="L1333">
        <f t="shared" si="144"/>
        <v>-2.9247998247900724</v>
      </c>
      <c r="O1333">
        <f t="shared" si="145"/>
        <v>-1695.0830371282123</v>
      </c>
      <c r="P1333">
        <f t="shared" si="146"/>
        <v>-1.4645632072335737</v>
      </c>
    </row>
    <row r="1334" spans="1:16" x14ac:dyDescent="0.25">
      <c r="A1334">
        <v>66.599999999999994</v>
      </c>
      <c r="B1334">
        <v>-0.42199999999999999</v>
      </c>
      <c r="C1334">
        <v>-1.2609999999999999</v>
      </c>
      <c r="H1334">
        <f t="shared" si="140"/>
        <v>66.599999999999994</v>
      </c>
      <c r="I1334">
        <f t="shared" si="141"/>
        <v>-0.42199999999999999</v>
      </c>
      <c r="J1334">
        <f t="shared" si="142"/>
        <v>-1.2635154127573274</v>
      </c>
      <c r="K1334">
        <f t="shared" si="143"/>
        <v>-1693.0770216996582</v>
      </c>
      <c r="L1334">
        <f t="shared" si="144"/>
        <v>-2.9248041961975164</v>
      </c>
      <c r="O1334">
        <f t="shared" si="145"/>
        <v>-1699.0950679853204</v>
      </c>
      <c r="P1334">
        <f t="shared" si="146"/>
        <v>-1.4645675786410177</v>
      </c>
    </row>
    <row r="1335" spans="1:16" x14ac:dyDescent="0.25">
      <c r="A1335">
        <v>66.650000000000006</v>
      </c>
      <c r="B1335">
        <v>-0.42099999999999999</v>
      </c>
      <c r="C1335">
        <v>-1.26</v>
      </c>
      <c r="H1335">
        <f t="shared" si="140"/>
        <v>66.650000000000006</v>
      </c>
      <c r="I1335">
        <f t="shared" si="141"/>
        <v>-0.42099999999999999</v>
      </c>
      <c r="J1335">
        <f t="shared" si="142"/>
        <v>-1.2625173012053434</v>
      </c>
      <c r="K1335">
        <f t="shared" si="143"/>
        <v>-1689.0649908425501</v>
      </c>
      <c r="L1335">
        <f t="shared" si="144"/>
        <v>-2.9224937527901464</v>
      </c>
      <c r="O1335">
        <f t="shared" si="145"/>
        <v>-1695.0830371282123</v>
      </c>
      <c r="P1335">
        <f t="shared" si="146"/>
        <v>-1.4622571352336478</v>
      </c>
    </row>
    <row r="1336" spans="1:16" x14ac:dyDescent="0.25">
      <c r="A1336">
        <v>66.7</v>
      </c>
      <c r="B1336">
        <v>-0.42199999999999999</v>
      </c>
      <c r="C1336">
        <v>-1.2609999999999999</v>
      </c>
      <c r="H1336">
        <f t="shared" si="140"/>
        <v>66.7</v>
      </c>
      <c r="I1336">
        <f t="shared" si="141"/>
        <v>-0.42199999999999999</v>
      </c>
      <c r="J1336">
        <f t="shared" si="142"/>
        <v>-1.2635191896533593</v>
      </c>
      <c r="K1336">
        <f t="shared" si="143"/>
        <v>-1693.0770216996582</v>
      </c>
      <c r="L1336">
        <f t="shared" si="144"/>
        <v>-2.9248129390124054</v>
      </c>
      <c r="O1336">
        <f t="shared" si="145"/>
        <v>-1699.0950679853204</v>
      </c>
      <c r="P1336">
        <f t="shared" si="146"/>
        <v>-1.4645763214559067</v>
      </c>
    </row>
    <row r="1337" spans="1:16" x14ac:dyDescent="0.25">
      <c r="A1337">
        <v>66.75</v>
      </c>
      <c r="B1337">
        <v>-0.42199999999999999</v>
      </c>
      <c r="C1337">
        <v>-1.2609999999999999</v>
      </c>
      <c r="H1337">
        <f t="shared" si="140"/>
        <v>66.75</v>
      </c>
      <c r="I1337">
        <f t="shared" si="141"/>
        <v>-0.42199999999999999</v>
      </c>
      <c r="J1337">
        <f t="shared" si="142"/>
        <v>-1.2635210781013755</v>
      </c>
      <c r="K1337">
        <f t="shared" si="143"/>
        <v>-1693.0770216996582</v>
      </c>
      <c r="L1337">
        <f t="shared" si="144"/>
        <v>-2.9248173104198503</v>
      </c>
      <c r="O1337">
        <f t="shared" si="145"/>
        <v>-1699.0950679853204</v>
      </c>
      <c r="P1337">
        <f t="shared" si="146"/>
        <v>-1.4645806928633516</v>
      </c>
    </row>
    <row r="1338" spans="1:16" x14ac:dyDescent="0.25">
      <c r="A1338">
        <v>66.8</v>
      </c>
      <c r="B1338">
        <v>-0.42199999999999999</v>
      </c>
      <c r="C1338">
        <v>-1.2609999999999999</v>
      </c>
      <c r="H1338">
        <f t="shared" si="140"/>
        <v>66.8</v>
      </c>
      <c r="I1338">
        <f t="shared" si="141"/>
        <v>-0.42199999999999999</v>
      </c>
      <c r="J1338">
        <f t="shared" si="142"/>
        <v>-1.2635229665493914</v>
      </c>
      <c r="K1338">
        <f t="shared" si="143"/>
        <v>-1693.0770216996582</v>
      </c>
      <c r="L1338">
        <f t="shared" si="144"/>
        <v>-2.9248216818272947</v>
      </c>
      <c r="O1338">
        <f t="shared" si="145"/>
        <v>-1699.0950679853204</v>
      </c>
      <c r="P1338">
        <f t="shared" si="146"/>
        <v>-1.464585064270796</v>
      </c>
    </row>
    <row r="1339" spans="1:16" x14ac:dyDescent="0.25">
      <c r="A1339">
        <v>66.849999999999994</v>
      </c>
      <c r="B1339">
        <v>-0.42199999999999999</v>
      </c>
      <c r="C1339">
        <v>-1.2609999999999999</v>
      </c>
      <c r="H1339">
        <f t="shared" si="140"/>
        <v>66.849999999999994</v>
      </c>
      <c r="I1339">
        <f t="shared" si="141"/>
        <v>-0.42199999999999999</v>
      </c>
      <c r="J1339">
        <f t="shared" si="142"/>
        <v>-1.2635248549974074</v>
      </c>
      <c r="K1339">
        <f t="shared" si="143"/>
        <v>-1693.0770216996582</v>
      </c>
      <c r="L1339">
        <f t="shared" si="144"/>
        <v>-2.9248260532347388</v>
      </c>
      <c r="O1339">
        <f t="shared" si="145"/>
        <v>-1699.0950679853204</v>
      </c>
      <c r="P1339">
        <f t="shared" si="146"/>
        <v>-1.4645894356782401</v>
      </c>
    </row>
    <row r="1340" spans="1:16" x14ac:dyDescent="0.25">
      <c r="A1340">
        <v>66.900000000000006</v>
      </c>
      <c r="B1340">
        <v>-0.42199999999999999</v>
      </c>
      <c r="C1340">
        <v>-1.2609999999999999</v>
      </c>
      <c r="H1340">
        <f t="shared" si="140"/>
        <v>66.900000000000006</v>
      </c>
      <c r="I1340">
        <f t="shared" si="141"/>
        <v>-0.42199999999999999</v>
      </c>
      <c r="J1340">
        <f t="shared" si="142"/>
        <v>-1.2635267434454234</v>
      </c>
      <c r="K1340">
        <f t="shared" si="143"/>
        <v>-1693.0770216996582</v>
      </c>
      <c r="L1340">
        <f t="shared" si="144"/>
        <v>-2.9248304246421832</v>
      </c>
      <c r="O1340">
        <f t="shared" si="145"/>
        <v>-1699.0950679853204</v>
      </c>
      <c r="P1340">
        <f t="shared" si="146"/>
        <v>-1.4645938070856845</v>
      </c>
    </row>
    <row r="1341" spans="1:16" x14ac:dyDescent="0.25">
      <c r="A1341">
        <v>66.95</v>
      </c>
      <c r="B1341">
        <v>-0.42199999999999999</v>
      </c>
      <c r="C1341">
        <v>-1.26</v>
      </c>
      <c r="H1341">
        <f t="shared" si="140"/>
        <v>66.95</v>
      </c>
      <c r="I1341">
        <f t="shared" si="141"/>
        <v>-0.42199999999999999</v>
      </c>
      <c r="J1341">
        <f t="shared" si="142"/>
        <v>-1.2625286318934397</v>
      </c>
      <c r="K1341">
        <f t="shared" si="143"/>
        <v>-1693.0770216996582</v>
      </c>
      <c r="L1341">
        <f t="shared" si="144"/>
        <v>-2.9225199812348137</v>
      </c>
      <c r="O1341">
        <f t="shared" si="145"/>
        <v>-1699.0950679853204</v>
      </c>
      <c r="P1341">
        <f t="shared" si="146"/>
        <v>-1.462283363678315</v>
      </c>
    </row>
    <row r="1342" spans="1:16" x14ac:dyDescent="0.25">
      <c r="A1342">
        <v>67</v>
      </c>
      <c r="B1342">
        <v>-0.42299999999999999</v>
      </c>
      <c r="C1342">
        <v>-1.2609999999999999</v>
      </c>
      <c r="H1342">
        <f t="shared" si="140"/>
        <v>67</v>
      </c>
      <c r="I1342">
        <f t="shared" si="141"/>
        <v>-0.42299999999999999</v>
      </c>
      <c r="J1342">
        <f t="shared" si="142"/>
        <v>-1.2635305203414555</v>
      </c>
      <c r="K1342">
        <f t="shared" si="143"/>
        <v>-1697.0890525567665</v>
      </c>
      <c r="L1342">
        <f t="shared" si="144"/>
        <v>-2.9248391674570726</v>
      </c>
      <c r="O1342">
        <f t="shared" si="145"/>
        <v>-1703.107098842429</v>
      </c>
      <c r="P1342">
        <f t="shared" si="146"/>
        <v>-1.4646025499005739</v>
      </c>
    </row>
    <row r="1343" spans="1:16" x14ac:dyDescent="0.25">
      <c r="A1343">
        <v>67.05</v>
      </c>
      <c r="B1343">
        <v>-0.42299999999999999</v>
      </c>
      <c r="C1343">
        <v>-1.2609999999999999</v>
      </c>
      <c r="H1343">
        <f t="shared" si="140"/>
        <v>67.05</v>
      </c>
      <c r="I1343">
        <f t="shared" si="141"/>
        <v>-0.42299999999999999</v>
      </c>
      <c r="J1343">
        <f t="shared" si="142"/>
        <v>-1.2635324087894715</v>
      </c>
      <c r="K1343">
        <f t="shared" si="143"/>
        <v>-1697.0890525567665</v>
      </c>
      <c r="L1343">
        <f t="shared" si="144"/>
        <v>-2.9248435388645166</v>
      </c>
      <c r="O1343">
        <f t="shared" si="145"/>
        <v>-1703.107098842429</v>
      </c>
      <c r="P1343">
        <f t="shared" si="146"/>
        <v>-1.464606921308018</v>
      </c>
    </row>
    <row r="1344" spans="1:16" x14ac:dyDescent="0.25">
      <c r="A1344">
        <v>67.099999999999994</v>
      </c>
      <c r="B1344">
        <v>-0.42399999999999999</v>
      </c>
      <c r="C1344">
        <v>-1.2609999999999999</v>
      </c>
      <c r="H1344">
        <f t="shared" si="140"/>
        <v>67.099999999999994</v>
      </c>
      <c r="I1344">
        <f t="shared" si="141"/>
        <v>-0.42399999999999999</v>
      </c>
      <c r="J1344">
        <f t="shared" si="142"/>
        <v>-1.2635342972374874</v>
      </c>
      <c r="K1344">
        <f t="shared" si="143"/>
        <v>-1701.1010834138747</v>
      </c>
      <c r="L1344">
        <f t="shared" si="144"/>
        <v>-2.9248479102719611</v>
      </c>
      <c r="O1344">
        <f t="shared" si="145"/>
        <v>-1707.1191296995371</v>
      </c>
      <c r="P1344">
        <f t="shared" si="146"/>
        <v>-1.4646112927154624</v>
      </c>
    </row>
    <row r="1345" spans="1:16" x14ac:dyDescent="0.25">
      <c r="A1345">
        <v>67.150000000000006</v>
      </c>
      <c r="B1345">
        <v>-0.42499999999999999</v>
      </c>
      <c r="C1345">
        <v>-1.2609999999999999</v>
      </c>
      <c r="H1345">
        <f t="shared" si="140"/>
        <v>67.150000000000006</v>
      </c>
      <c r="I1345">
        <f t="shared" si="141"/>
        <v>-0.42499999999999999</v>
      </c>
      <c r="J1345">
        <f t="shared" si="142"/>
        <v>-1.2635361856855034</v>
      </c>
      <c r="K1345">
        <f t="shared" si="143"/>
        <v>-1705.1131142709828</v>
      </c>
      <c r="L1345">
        <f t="shared" si="144"/>
        <v>-2.9248522816794056</v>
      </c>
      <c r="O1345">
        <f t="shared" si="145"/>
        <v>-1711.1311605566452</v>
      </c>
      <c r="P1345">
        <f t="shared" si="146"/>
        <v>-1.4646156641229069</v>
      </c>
    </row>
    <row r="1346" spans="1:16" x14ac:dyDescent="0.25">
      <c r="A1346">
        <v>67.2</v>
      </c>
      <c r="B1346">
        <v>-0.42599999999999999</v>
      </c>
      <c r="C1346">
        <v>-1.2609999999999999</v>
      </c>
      <c r="H1346">
        <f t="shared" si="140"/>
        <v>67.2</v>
      </c>
      <c r="I1346">
        <f t="shared" si="141"/>
        <v>-0.42599999999999999</v>
      </c>
      <c r="J1346">
        <f t="shared" si="142"/>
        <v>-1.2635380741335196</v>
      </c>
      <c r="K1346">
        <f t="shared" si="143"/>
        <v>-1709.1251451280912</v>
      </c>
      <c r="L1346">
        <f t="shared" si="144"/>
        <v>-2.9248566530868505</v>
      </c>
      <c r="O1346">
        <f t="shared" si="145"/>
        <v>-1715.1431914137534</v>
      </c>
      <c r="P1346">
        <f t="shared" si="146"/>
        <v>-1.4646200355303518</v>
      </c>
    </row>
    <row r="1347" spans="1:16" x14ac:dyDescent="0.25">
      <c r="A1347">
        <v>67.25</v>
      </c>
      <c r="B1347">
        <v>-0.42899999999999999</v>
      </c>
      <c r="C1347">
        <v>-1.26</v>
      </c>
      <c r="H1347">
        <f t="shared" ref="H1347:H1410" si="147">A1347</f>
        <v>67.25</v>
      </c>
      <c r="I1347">
        <f t="shared" ref="I1347:I1410" si="148">B1347</f>
        <v>-0.42899999999999999</v>
      </c>
      <c r="J1347">
        <f t="shared" ref="J1347:J1410" si="149">C1347-E$12*A1347</f>
        <v>-1.2625399625815357</v>
      </c>
      <c r="K1347">
        <f t="shared" ref="K1347:K1410" si="150">F$24*I1347</f>
        <v>-1721.1612376994156</v>
      </c>
      <c r="L1347">
        <f t="shared" ref="L1347:L1410" si="151">F$25*J1347</f>
        <v>-2.9225462096794801</v>
      </c>
      <c r="O1347">
        <f t="shared" ref="O1347:O1410" si="152">K1347-N$12</f>
        <v>-1727.1792839850777</v>
      </c>
      <c r="P1347">
        <f t="shared" ref="P1347:P1410" si="153">L1347-N$15</f>
        <v>-1.4623095921229814</v>
      </c>
    </row>
    <row r="1348" spans="1:16" x14ac:dyDescent="0.25">
      <c r="A1348">
        <v>67.3</v>
      </c>
      <c r="B1348">
        <v>-0.433</v>
      </c>
      <c r="C1348">
        <v>-1.2609999999999999</v>
      </c>
      <c r="H1348">
        <f t="shared" si="147"/>
        <v>67.3</v>
      </c>
      <c r="I1348">
        <f t="shared" si="148"/>
        <v>-0.433</v>
      </c>
      <c r="J1348">
        <f t="shared" si="149"/>
        <v>-1.2635418510295515</v>
      </c>
      <c r="K1348">
        <f t="shared" si="150"/>
        <v>-1737.2093611278485</v>
      </c>
      <c r="L1348">
        <f t="shared" si="151"/>
        <v>-2.924865395901739</v>
      </c>
      <c r="O1348">
        <f t="shared" si="152"/>
        <v>-1743.2274074135107</v>
      </c>
      <c r="P1348">
        <f t="shared" si="153"/>
        <v>-1.4646287783452403</v>
      </c>
    </row>
    <row r="1349" spans="1:16" x14ac:dyDescent="0.25">
      <c r="A1349">
        <v>67.349999999999994</v>
      </c>
      <c r="B1349">
        <v>-0.433</v>
      </c>
      <c r="C1349">
        <v>-1.2609999999999999</v>
      </c>
      <c r="H1349">
        <f t="shared" si="147"/>
        <v>67.349999999999994</v>
      </c>
      <c r="I1349">
        <f t="shared" si="148"/>
        <v>-0.433</v>
      </c>
      <c r="J1349">
        <f t="shared" si="149"/>
        <v>-1.2635437394775675</v>
      </c>
      <c r="K1349">
        <f t="shared" si="150"/>
        <v>-1737.2093611278485</v>
      </c>
      <c r="L1349">
        <f t="shared" si="151"/>
        <v>-2.9248697673091835</v>
      </c>
      <c r="O1349">
        <f t="shared" si="152"/>
        <v>-1743.2274074135107</v>
      </c>
      <c r="P1349">
        <f t="shared" si="153"/>
        <v>-1.4646331497526848</v>
      </c>
    </row>
    <row r="1350" spans="1:16" x14ac:dyDescent="0.25">
      <c r="A1350">
        <v>67.400000000000006</v>
      </c>
      <c r="B1350">
        <v>-0.433</v>
      </c>
      <c r="C1350">
        <v>-1.2609999999999999</v>
      </c>
      <c r="H1350">
        <f t="shared" si="147"/>
        <v>67.400000000000006</v>
      </c>
      <c r="I1350">
        <f t="shared" si="148"/>
        <v>-0.433</v>
      </c>
      <c r="J1350">
        <f t="shared" si="149"/>
        <v>-1.2635456279255837</v>
      </c>
      <c r="K1350">
        <f t="shared" si="150"/>
        <v>-1737.2093611278485</v>
      </c>
      <c r="L1350">
        <f t="shared" si="151"/>
        <v>-2.9248741387166284</v>
      </c>
      <c r="O1350">
        <f t="shared" si="152"/>
        <v>-1743.2274074135107</v>
      </c>
      <c r="P1350">
        <f t="shared" si="153"/>
        <v>-1.4646375211601297</v>
      </c>
    </row>
    <row r="1351" spans="1:16" x14ac:dyDescent="0.25">
      <c r="A1351">
        <v>67.45</v>
      </c>
      <c r="B1351">
        <v>-0.433</v>
      </c>
      <c r="C1351">
        <v>-1.2609999999999999</v>
      </c>
      <c r="H1351">
        <f t="shared" si="147"/>
        <v>67.45</v>
      </c>
      <c r="I1351">
        <f t="shared" si="148"/>
        <v>-0.433</v>
      </c>
      <c r="J1351">
        <f t="shared" si="149"/>
        <v>-1.2635475163735996</v>
      </c>
      <c r="K1351">
        <f t="shared" si="150"/>
        <v>-1737.2093611278485</v>
      </c>
      <c r="L1351">
        <f t="shared" si="151"/>
        <v>-2.9248785101240729</v>
      </c>
      <c r="O1351">
        <f t="shared" si="152"/>
        <v>-1743.2274074135107</v>
      </c>
      <c r="P1351">
        <f t="shared" si="153"/>
        <v>-1.4646418925675742</v>
      </c>
    </row>
    <row r="1352" spans="1:16" x14ac:dyDescent="0.25">
      <c r="A1352">
        <v>67.5</v>
      </c>
      <c r="B1352">
        <v>-0.434</v>
      </c>
      <c r="C1352">
        <v>-1.2609999999999999</v>
      </c>
      <c r="H1352">
        <f t="shared" si="147"/>
        <v>67.5</v>
      </c>
      <c r="I1352">
        <f t="shared" si="148"/>
        <v>-0.434</v>
      </c>
      <c r="J1352">
        <f t="shared" si="149"/>
        <v>-1.2635494048216156</v>
      </c>
      <c r="K1352">
        <f t="shared" si="150"/>
        <v>-1741.2213919849567</v>
      </c>
      <c r="L1352">
        <f t="shared" si="151"/>
        <v>-2.9248828815315173</v>
      </c>
      <c r="O1352">
        <f t="shared" si="152"/>
        <v>-1747.2394382706188</v>
      </c>
      <c r="P1352">
        <f t="shared" si="153"/>
        <v>-1.4646462639750186</v>
      </c>
    </row>
    <row r="1353" spans="1:16" x14ac:dyDescent="0.25">
      <c r="A1353">
        <v>67.55</v>
      </c>
      <c r="B1353">
        <v>-0.434</v>
      </c>
      <c r="C1353">
        <v>-1.2609999999999999</v>
      </c>
      <c r="H1353">
        <f t="shared" si="147"/>
        <v>67.55</v>
      </c>
      <c r="I1353">
        <f t="shared" si="148"/>
        <v>-0.434</v>
      </c>
      <c r="J1353">
        <f t="shared" si="149"/>
        <v>-1.2635512932696316</v>
      </c>
      <c r="K1353">
        <f t="shared" si="150"/>
        <v>-1741.2213919849567</v>
      </c>
      <c r="L1353">
        <f t="shared" si="151"/>
        <v>-2.9248872529389613</v>
      </c>
      <c r="O1353">
        <f t="shared" si="152"/>
        <v>-1747.2394382706188</v>
      </c>
      <c r="P1353">
        <f t="shared" si="153"/>
        <v>-1.4646506353824627</v>
      </c>
    </row>
    <row r="1354" spans="1:16" x14ac:dyDescent="0.25">
      <c r="A1354">
        <v>67.599999999999994</v>
      </c>
      <c r="B1354">
        <v>-0.435</v>
      </c>
      <c r="C1354">
        <v>-1.2609999999999999</v>
      </c>
      <c r="H1354">
        <f t="shared" si="147"/>
        <v>67.599999999999994</v>
      </c>
      <c r="I1354">
        <f t="shared" si="148"/>
        <v>-0.435</v>
      </c>
      <c r="J1354">
        <f t="shared" si="149"/>
        <v>-1.2635531817176475</v>
      </c>
      <c r="K1354">
        <f t="shared" si="150"/>
        <v>-1745.2334228420648</v>
      </c>
      <c r="L1354">
        <f t="shared" si="151"/>
        <v>-2.9248916243464058</v>
      </c>
      <c r="O1354">
        <f t="shared" si="152"/>
        <v>-1751.251469127727</v>
      </c>
      <c r="P1354">
        <f t="shared" si="153"/>
        <v>-1.4646550067899071</v>
      </c>
    </row>
    <row r="1355" spans="1:16" x14ac:dyDescent="0.25">
      <c r="A1355">
        <v>67.650000000000006</v>
      </c>
      <c r="B1355">
        <v>-0.436</v>
      </c>
      <c r="C1355">
        <v>-1.2609999999999999</v>
      </c>
      <c r="H1355">
        <f t="shared" si="147"/>
        <v>67.650000000000006</v>
      </c>
      <c r="I1355">
        <f t="shared" si="148"/>
        <v>-0.436</v>
      </c>
      <c r="J1355">
        <f t="shared" si="149"/>
        <v>-1.2635550701656637</v>
      </c>
      <c r="K1355">
        <f t="shared" si="150"/>
        <v>-1749.2454536991731</v>
      </c>
      <c r="L1355">
        <f t="shared" si="151"/>
        <v>-2.9248959957538507</v>
      </c>
      <c r="O1355">
        <f t="shared" si="152"/>
        <v>-1755.2634999848356</v>
      </c>
      <c r="P1355">
        <f t="shared" si="153"/>
        <v>-1.464659378197352</v>
      </c>
    </row>
    <row r="1356" spans="1:16" x14ac:dyDescent="0.25">
      <c r="A1356">
        <v>67.7</v>
      </c>
      <c r="B1356">
        <v>-0.436</v>
      </c>
      <c r="C1356">
        <v>-1.2609999999999999</v>
      </c>
      <c r="H1356">
        <f t="shared" si="147"/>
        <v>67.7</v>
      </c>
      <c r="I1356">
        <f t="shared" si="148"/>
        <v>-0.436</v>
      </c>
      <c r="J1356">
        <f t="shared" si="149"/>
        <v>-1.2635569586136797</v>
      </c>
      <c r="K1356">
        <f t="shared" si="150"/>
        <v>-1749.2454536991731</v>
      </c>
      <c r="L1356">
        <f t="shared" si="151"/>
        <v>-2.9249003671612952</v>
      </c>
      <c r="O1356">
        <f t="shared" si="152"/>
        <v>-1755.2634999848356</v>
      </c>
      <c r="P1356">
        <f t="shared" si="153"/>
        <v>-1.4646637496047965</v>
      </c>
    </row>
    <row r="1357" spans="1:16" x14ac:dyDescent="0.25">
      <c r="A1357">
        <v>67.75</v>
      </c>
      <c r="B1357">
        <v>-0.437</v>
      </c>
      <c r="C1357">
        <v>-1.2609999999999999</v>
      </c>
      <c r="H1357">
        <f t="shared" si="147"/>
        <v>67.75</v>
      </c>
      <c r="I1357">
        <f t="shared" si="148"/>
        <v>-0.437</v>
      </c>
      <c r="J1357">
        <f t="shared" si="149"/>
        <v>-1.2635588470616956</v>
      </c>
      <c r="K1357">
        <f t="shared" si="150"/>
        <v>-1753.2574845562813</v>
      </c>
      <c r="L1357">
        <f t="shared" si="151"/>
        <v>-2.9249047385687392</v>
      </c>
      <c r="O1357">
        <f t="shared" si="152"/>
        <v>-1759.2755308419437</v>
      </c>
      <c r="P1357">
        <f t="shared" si="153"/>
        <v>-1.4646681210122405</v>
      </c>
    </row>
    <row r="1358" spans="1:16" x14ac:dyDescent="0.25">
      <c r="A1358">
        <v>67.8</v>
      </c>
      <c r="B1358">
        <v>-0.437</v>
      </c>
      <c r="C1358">
        <v>-1.2609999999999999</v>
      </c>
      <c r="H1358">
        <f t="shared" si="147"/>
        <v>67.8</v>
      </c>
      <c r="I1358">
        <f t="shared" si="148"/>
        <v>-0.437</v>
      </c>
      <c r="J1358">
        <f t="shared" si="149"/>
        <v>-1.2635607355097116</v>
      </c>
      <c r="K1358">
        <f t="shared" si="150"/>
        <v>-1753.2574845562813</v>
      </c>
      <c r="L1358">
        <f t="shared" si="151"/>
        <v>-2.9249091099761837</v>
      </c>
      <c r="O1358">
        <f t="shared" si="152"/>
        <v>-1759.2755308419437</v>
      </c>
      <c r="P1358">
        <f t="shared" si="153"/>
        <v>-1.464672492419685</v>
      </c>
    </row>
    <row r="1359" spans="1:16" x14ac:dyDescent="0.25">
      <c r="A1359">
        <v>67.849999999999994</v>
      </c>
      <c r="B1359">
        <v>-0.438</v>
      </c>
      <c r="C1359">
        <v>-1.2609999999999999</v>
      </c>
      <c r="H1359">
        <f t="shared" si="147"/>
        <v>67.849999999999994</v>
      </c>
      <c r="I1359">
        <f t="shared" si="148"/>
        <v>-0.438</v>
      </c>
      <c r="J1359">
        <f t="shared" si="149"/>
        <v>-1.2635626239577276</v>
      </c>
      <c r="K1359">
        <f t="shared" si="150"/>
        <v>-1757.2695154133894</v>
      </c>
      <c r="L1359">
        <f t="shared" si="151"/>
        <v>-2.9249134813836282</v>
      </c>
      <c r="O1359">
        <f t="shared" si="152"/>
        <v>-1763.2875616990518</v>
      </c>
      <c r="P1359">
        <f t="shared" si="153"/>
        <v>-1.4646768638271295</v>
      </c>
    </row>
    <row r="1360" spans="1:16" x14ac:dyDescent="0.25">
      <c r="A1360">
        <v>67.900000000000006</v>
      </c>
      <c r="B1360">
        <v>-0.438</v>
      </c>
      <c r="C1360">
        <v>-1.2609999999999999</v>
      </c>
      <c r="H1360">
        <f t="shared" si="147"/>
        <v>67.900000000000006</v>
      </c>
      <c r="I1360">
        <f t="shared" si="148"/>
        <v>-0.438</v>
      </c>
      <c r="J1360">
        <f t="shared" si="149"/>
        <v>-1.2635645124057437</v>
      </c>
      <c r="K1360">
        <f t="shared" si="150"/>
        <v>-1757.2695154133894</v>
      </c>
      <c r="L1360">
        <f t="shared" si="151"/>
        <v>-2.9249178527910731</v>
      </c>
      <c r="O1360">
        <f t="shared" si="152"/>
        <v>-1763.2875616990518</v>
      </c>
      <c r="P1360">
        <f t="shared" si="153"/>
        <v>-1.4646812352345744</v>
      </c>
    </row>
    <row r="1361" spans="1:16" x14ac:dyDescent="0.25">
      <c r="A1361">
        <v>67.95</v>
      </c>
      <c r="B1361">
        <v>-0.439</v>
      </c>
      <c r="C1361">
        <v>-1.2609999999999999</v>
      </c>
      <c r="H1361">
        <f t="shared" si="147"/>
        <v>67.95</v>
      </c>
      <c r="I1361">
        <f t="shared" si="148"/>
        <v>-0.439</v>
      </c>
      <c r="J1361">
        <f t="shared" si="149"/>
        <v>-1.2635664008537597</v>
      </c>
      <c r="K1361">
        <f t="shared" si="150"/>
        <v>-1761.2815462704975</v>
      </c>
      <c r="L1361">
        <f t="shared" si="151"/>
        <v>-2.9249222241985176</v>
      </c>
      <c r="O1361">
        <f t="shared" si="152"/>
        <v>-1767.29959255616</v>
      </c>
      <c r="P1361">
        <f t="shared" si="153"/>
        <v>-1.4646856066420189</v>
      </c>
    </row>
    <row r="1362" spans="1:16" x14ac:dyDescent="0.25">
      <c r="A1362">
        <v>68</v>
      </c>
      <c r="B1362">
        <v>-0.44</v>
      </c>
      <c r="C1362">
        <v>-1.2609999999999999</v>
      </c>
      <c r="H1362">
        <f t="shared" si="147"/>
        <v>68</v>
      </c>
      <c r="I1362">
        <f t="shared" si="148"/>
        <v>-0.44</v>
      </c>
      <c r="J1362">
        <f t="shared" si="149"/>
        <v>-1.2635682893017757</v>
      </c>
      <c r="K1362">
        <f t="shared" si="150"/>
        <v>-1765.2935771276059</v>
      </c>
      <c r="L1362">
        <f t="shared" si="151"/>
        <v>-2.9249265956059616</v>
      </c>
      <c r="O1362">
        <f t="shared" si="152"/>
        <v>-1771.3116234132681</v>
      </c>
      <c r="P1362">
        <f t="shared" si="153"/>
        <v>-1.4646899780494629</v>
      </c>
    </row>
    <row r="1363" spans="1:16" x14ac:dyDescent="0.25">
      <c r="A1363">
        <v>68.05</v>
      </c>
      <c r="B1363">
        <v>-0.44</v>
      </c>
      <c r="C1363">
        <v>-1.2609999999999999</v>
      </c>
      <c r="H1363">
        <f t="shared" si="147"/>
        <v>68.05</v>
      </c>
      <c r="I1363">
        <f t="shared" si="148"/>
        <v>-0.44</v>
      </c>
      <c r="J1363">
        <f t="shared" si="149"/>
        <v>-1.2635701777497916</v>
      </c>
      <c r="K1363">
        <f t="shared" si="150"/>
        <v>-1765.2935771276059</v>
      </c>
      <c r="L1363">
        <f t="shared" si="151"/>
        <v>-2.924930967013406</v>
      </c>
      <c r="O1363">
        <f t="shared" si="152"/>
        <v>-1771.3116234132681</v>
      </c>
      <c r="P1363">
        <f t="shared" si="153"/>
        <v>-1.4646943494569074</v>
      </c>
    </row>
    <row r="1364" spans="1:16" x14ac:dyDescent="0.25">
      <c r="A1364">
        <v>68.099999999999994</v>
      </c>
      <c r="B1364">
        <v>-0.44</v>
      </c>
      <c r="C1364">
        <v>-1.2609999999999999</v>
      </c>
      <c r="H1364">
        <f t="shared" si="147"/>
        <v>68.099999999999994</v>
      </c>
      <c r="I1364">
        <f t="shared" si="148"/>
        <v>-0.44</v>
      </c>
      <c r="J1364">
        <f t="shared" si="149"/>
        <v>-1.2635720661978078</v>
      </c>
      <c r="K1364">
        <f t="shared" si="150"/>
        <v>-1765.2935771276059</v>
      </c>
      <c r="L1364">
        <f t="shared" si="151"/>
        <v>-2.924935338420851</v>
      </c>
      <c r="O1364">
        <f t="shared" si="152"/>
        <v>-1771.3116234132681</v>
      </c>
      <c r="P1364">
        <f t="shared" si="153"/>
        <v>-1.4646987208643523</v>
      </c>
    </row>
    <row r="1365" spans="1:16" x14ac:dyDescent="0.25">
      <c r="A1365">
        <v>68.150000000000006</v>
      </c>
      <c r="B1365">
        <v>-0.439</v>
      </c>
      <c r="C1365">
        <v>-1.2609999999999999</v>
      </c>
      <c r="H1365">
        <f t="shared" si="147"/>
        <v>68.150000000000006</v>
      </c>
      <c r="I1365">
        <f t="shared" si="148"/>
        <v>-0.439</v>
      </c>
      <c r="J1365">
        <f t="shared" si="149"/>
        <v>-1.2635739546458238</v>
      </c>
      <c r="K1365">
        <f t="shared" si="150"/>
        <v>-1761.2815462704975</v>
      </c>
      <c r="L1365">
        <f t="shared" si="151"/>
        <v>-2.9249397098282954</v>
      </c>
      <c r="O1365">
        <f t="shared" si="152"/>
        <v>-1767.29959255616</v>
      </c>
      <c r="P1365">
        <f t="shared" si="153"/>
        <v>-1.4647030922717967</v>
      </c>
    </row>
    <row r="1366" spans="1:16" x14ac:dyDescent="0.25">
      <c r="A1366">
        <v>68.2</v>
      </c>
      <c r="B1366">
        <v>-0.44</v>
      </c>
      <c r="C1366">
        <v>-1.2609999999999999</v>
      </c>
      <c r="H1366">
        <f t="shared" si="147"/>
        <v>68.2</v>
      </c>
      <c r="I1366">
        <f t="shared" si="148"/>
        <v>-0.44</v>
      </c>
      <c r="J1366">
        <f t="shared" si="149"/>
        <v>-1.2635758430938397</v>
      </c>
      <c r="K1366">
        <f t="shared" si="150"/>
        <v>-1765.2935771276059</v>
      </c>
      <c r="L1366">
        <f t="shared" si="151"/>
        <v>-2.9249440812357395</v>
      </c>
      <c r="O1366">
        <f t="shared" si="152"/>
        <v>-1771.3116234132681</v>
      </c>
      <c r="P1366">
        <f t="shared" si="153"/>
        <v>-1.4647074636792408</v>
      </c>
    </row>
    <row r="1367" spans="1:16" x14ac:dyDescent="0.25">
      <c r="A1367">
        <v>68.25</v>
      </c>
      <c r="B1367">
        <v>-0.439</v>
      </c>
      <c r="C1367">
        <v>-1.2609999999999999</v>
      </c>
      <c r="H1367">
        <f t="shared" si="147"/>
        <v>68.25</v>
      </c>
      <c r="I1367">
        <f t="shared" si="148"/>
        <v>-0.439</v>
      </c>
      <c r="J1367">
        <f t="shared" si="149"/>
        <v>-1.2635777315418557</v>
      </c>
      <c r="K1367">
        <f t="shared" si="150"/>
        <v>-1761.2815462704975</v>
      </c>
      <c r="L1367">
        <f t="shared" si="151"/>
        <v>-2.9249484526431839</v>
      </c>
      <c r="O1367">
        <f t="shared" si="152"/>
        <v>-1767.29959255616</v>
      </c>
      <c r="P1367">
        <f t="shared" si="153"/>
        <v>-1.4647118350866852</v>
      </c>
    </row>
    <row r="1368" spans="1:16" x14ac:dyDescent="0.25">
      <c r="A1368">
        <v>68.3</v>
      </c>
      <c r="B1368">
        <v>-0.44</v>
      </c>
      <c r="C1368">
        <v>-1.2609999999999999</v>
      </c>
      <c r="H1368">
        <f t="shared" si="147"/>
        <v>68.3</v>
      </c>
      <c r="I1368">
        <f t="shared" si="148"/>
        <v>-0.44</v>
      </c>
      <c r="J1368">
        <f t="shared" si="149"/>
        <v>-1.2635796199898717</v>
      </c>
      <c r="K1368">
        <f t="shared" si="150"/>
        <v>-1765.2935771276059</v>
      </c>
      <c r="L1368">
        <f t="shared" si="151"/>
        <v>-2.9249528240506284</v>
      </c>
      <c r="O1368">
        <f t="shared" si="152"/>
        <v>-1771.3116234132681</v>
      </c>
      <c r="P1368">
        <f t="shared" si="153"/>
        <v>-1.4647162064941297</v>
      </c>
    </row>
    <row r="1369" spans="1:16" x14ac:dyDescent="0.25">
      <c r="A1369">
        <v>68.349999999999994</v>
      </c>
      <c r="B1369">
        <v>-0.44</v>
      </c>
      <c r="C1369">
        <v>-1.2609999999999999</v>
      </c>
      <c r="H1369">
        <f t="shared" si="147"/>
        <v>68.349999999999994</v>
      </c>
      <c r="I1369">
        <f t="shared" si="148"/>
        <v>-0.44</v>
      </c>
      <c r="J1369">
        <f t="shared" si="149"/>
        <v>-1.2635815084378879</v>
      </c>
      <c r="K1369">
        <f t="shared" si="150"/>
        <v>-1765.2935771276059</v>
      </c>
      <c r="L1369">
        <f t="shared" si="151"/>
        <v>-2.9249571954580733</v>
      </c>
      <c r="O1369">
        <f t="shared" si="152"/>
        <v>-1771.3116234132681</v>
      </c>
      <c r="P1369">
        <f t="shared" si="153"/>
        <v>-1.4647205779015746</v>
      </c>
    </row>
    <row r="1370" spans="1:16" x14ac:dyDescent="0.25">
      <c r="A1370">
        <v>68.400000000000006</v>
      </c>
      <c r="B1370">
        <v>-0.44</v>
      </c>
      <c r="C1370">
        <v>-1.2609999999999999</v>
      </c>
      <c r="H1370">
        <f t="shared" si="147"/>
        <v>68.400000000000006</v>
      </c>
      <c r="I1370">
        <f t="shared" si="148"/>
        <v>-0.44</v>
      </c>
      <c r="J1370">
        <f t="shared" si="149"/>
        <v>-1.2635833968859038</v>
      </c>
      <c r="K1370">
        <f t="shared" si="150"/>
        <v>-1765.2935771276059</v>
      </c>
      <c r="L1370">
        <f t="shared" si="151"/>
        <v>-2.9249615668655178</v>
      </c>
      <c r="O1370">
        <f t="shared" si="152"/>
        <v>-1771.3116234132681</v>
      </c>
      <c r="P1370">
        <f t="shared" si="153"/>
        <v>-1.4647249493090191</v>
      </c>
    </row>
    <row r="1371" spans="1:16" x14ac:dyDescent="0.25">
      <c r="A1371">
        <v>68.45</v>
      </c>
      <c r="B1371">
        <v>-0.44</v>
      </c>
      <c r="C1371">
        <v>-1.2609999999999999</v>
      </c>
      <c r="H1371">
        <f t="shared" si="147"/>
        <v>68.45</v>
      </c>
      <c r="I1371">
        <f t="shared" si="148"/>
        <v>-0.44</v>
      </c>
      <c r="J1371">
        <f t="shared" si="149"/>
        <v>-1.2635852853339198</v>
      </c>
      <c r="K1371">
        <f t="shared" si="150"/>
        <v>-1765.2935771276059</v>
      </c>
      <c r="L1371">
        <f t="shared" si="151"/>
        <v>-2.9249659382729618</v>
      </c>
      <c r="O1371">
        <f t="shared" si="152"/>
        <v>-1771.3116234132681</v>
      </c>
      <c r="P1371">
        <f t="shared" si="153"/>
        <v>-1.4647293207164631</v>
      </c>
    </row>
    <row r="1372" spans="1:16" x14ac:dyDescent="0.25">
      <c r="A1372">
        <v>68.5</v>
      </c>
      <c r="B1372">
        <v>-0.44</v>
      </c>
      <c r="C1372">
        <v>-1.262</v>
      </c>
      <c r="H1372">
        <f t="shared" si="147"/>
        <v>68.5</v>
      </c>
      <c r="I1372">
        <f t="shared" si="148"/>
        <v>-0.44</v>
      </c>
      <c r="J1372">
        <f t="shared" si="149"/>
        <v>-1.2645871737819359</v>
      </c>
      <c r="K1372">
        <f t="shared" si="150"/>
        <v>-1765.2935771276059</v>
      </c>
      <c r="L1372">
        <f t="shared" si="151"/>
        <v>-2.9272851244952216</v>
      </c>
      <c r="O1372">
        <f t="shared" si="152"/>
        <v>-1771.3116234132681</v>
      </c>
      <c r="P1372">
        <f t="shared" si="153"/>
        <v>-1.4670485069387229</v>
      </c>
    </row>
    <row r="1373" spans="1:16" x14ac:dyDescent="0.25">
      <c r="A1373">
        <v>68.55</v>
      </c>
      <c r="B1373">
        <v>-0.442</v>
      </c>
      <c r="C1373">
        <v>-1.2609999999999999</v>
      </c>
      <c r="H1373">
        <f t="shared" si="147"/>
        <v>68.55</v>
      </c>
      <c r="I1373">
        <f t="shared" si="148"/>
        <v>-0.442</v>
      </c>
      <c r="J1373">
        <f t="shared" si="149"/>
        <v>-1.2635890622299519</v>
      </c>
      <c r="K1373">
        <f t="shared" si="150"/>
        <v>-1773.3176388418221</v>
      </c>
      <c r="L1373">
        <f t="shared" si="151"/>
        <v>-2.9249746810878512</v>
      </c>
      <c r="O1373">
        <f t="shared" si="152"/>
        <v>-1779.3356851274843</v>
      </c>
      <c r="P1373">
        <f t="shared" si="153"/>
        <v>-1.4647380635313525</v>
      </c>
    </row>
    <row r="1374" spans="1:16" x14ac:dyDescent="0.25">
      <c r="A1374">
        <v>68.599999999999994</v>
      </c>
      <c r="B1374">
        <v>-0.443</v>
      </c>
      <c r="C1374">
        <v>-1.2609999999999999</v>
      </c>
      <c r="H1374">
        <f t="shared" si="147"/>
        <v>68.599999999999994</v>
      </c>
      <c r="I1374">
        <f t="shared" si="148"/>
        <v>-0.443</v>
      </c>
      <c r="J1374">
        <f t="shared" si="149"/>
        <v>-1.2635909506779679</v>
      </c>
      <c r="K1374">
        <f t="shared" si="150"/>
        <v>-1777.3296696989305</v>
      </c>
      <c r="L1374">
        <f t="shared" si="151"/>
        <v>-2.9249790524952957</v>
      </c>
      <c r="O1374">
        <f t="shared" si="152"/>
        <v>-1783.3477159845929</v>
      </c>
      <c r="P1374">
        <f t="shared" si="153"/>
        <v>-1.464742434938797</v>
      </c>
    </row>
    <row r="1375" spans="1:16" x14ac:dyDescent="0.25">
      <c r="A1375">
        <v>68.650000000000006</v>
      </c>
      <c r="B1375">
        <v>-0.443</v>
      </c>
      <c r="C1375">
        <v>-1.2609999999999999</v>
      </c>
      <c r="H1375">
        <f t="shared" si="147"/>
        <v>68.650000000000006</v>
      </c>
      <c r="I1375">
        <f t="shared" si="148"/>
        <v>-0.443</v>
      </c>
      <c r="J1375">
        <f t="shared" si="149"/>
        <v>-1.2635928391259839</v>
      </c>
      <c r="K1375">
        <f t="shared" si="150"/>
        <v>-1777.3296696989305</v>
      </c>
      <c r="L1375">
        <f t="shared" si="151"/>
        <v>-2.9249834239027401</v>
      </c>
      <c r="O1375">
        <f t="shared" si="152"/>
        <v>-1783.3477159845929</v>
      </c>
      <c r="P1375">
        <f t="shared" si="153"/>
        <v>-1.4647468063462414</v>
      </c>
    </row>
    <row r="1376" spans="1:16" x14ac:dyDescent="0.25">
      <c r="A1376">
        <v>68.7</v>
      </c>
      <c r="B1376">
        <v>-0.44400000000000001</v>
      </c>
      <c r="C1376">
        <v>-1.2609999999999999</v>
      </c>
      <c r="H1376">
        <f t="shared" si="147"/>
        <v>68.7</v>
      </c>
      <c r="I1376">
        <f t="shared" si="148"/>
        <v>-0.44400000000000001</v>
      </c>
      <c r="J1376">
        <f t="shared" si="149"/>
        <v>-1.2635947275739998</v>
      </c>
      <c r="K1376">
        <f t="shared" si="150"/>
        <v>-1781.3417005560386</v>
      </c>
      <c r="L1376">
        <f t="shared" si="151"/>
        <v>-2.9249877953101842</v>
      </c>
      <c r="O1376">
        <f t="shared" si="152"/>
        <v>-1787.3597468417011</v>
      </c>
      <c r="P1376">
        <f t="shared" si="153"/>
        <v>-1.4647511777536855</v>
      </c>
    </row>
    <row r="1377" spans="1:16" x14ac:dyDescent="0.25">
      <c r="A1377">
        <v>68.75</v>
      </c>
      <c r="B1377">
        <v>-0.44500000000000001</v>
      </c>
      <c r="C1377">
        <v>-1.2609999999999999</v>
      </c>
      <c r="H1377">
        <f t="shared" si="147"/>
        <v>68.75</v>
      </c>
      <c r="I1377">
        <f t="shared" si="148"/>
        <v>-0.44500000000000001</v>
      </c>
      <c r="J1377">
        <f t="shared" si="149"/>
        <v>-1.2635966160220158</v>
      </c>
      <c r="K1377">
        <f t="shared" si="150"/>
        <v>-1785.3537314131468</v>
      </c>
      <c r="L1377">
        <f t="shared" si="151"/>
        <v>-2.9249921667176286</v>
      </c>
      <c r="O1377">
        <f t="shared" si="152"/>
        <v>-1791.3717776988092</v>
      </c>
      <c r="P1377">
        <f t="shared" si="153"/>
        <v>-1.4647555491611299</v>
      </c>
    </row>
    <row r="1378" spans="1:16" x14ac:dyDescent="0.25">
      <c r="A1378">
        <v>68.8</v>
      </c>
      <c r="B1378">
        <v>-0.44600000000000001</v>
      </c>
      <c r="C1378">
        <v>-1.2609999999999999</v>
      </c>
      <c r="H1378">
        <f t="shared" si="147"/>
        <v>68.8</v>
      </c>
      <c r="I1378">
        <f t="shared" si="148"/>
        <v>-0.44600000000000001</v>
      </c>
      <c r="J1378">
        <f t="shared" si="149"/>
        <v>-1.263598504470032</v>
      </c>
      <c r="K1378">
        <f t="shared" si="150"/>
        <v>-1789.3657622702551</v>
      </c>
      <c r="L1378">
        <f t="shared" si="151"/>
        <v>-2.9249965381250735</v>
      </c>
      <c r="O1378">
        <f t="shared" si="152"/>
        <v>-1795.3838085559173</v>
      </c>
      <c r="P1378">
        <f t="shared" si="153"/>
        <v>-1.4647599205685748</v>
      </c>
    </row>
    <row r="1379" spans="1:16" x14ac:dyDescent="0.25">
      <c r="A1379">
        <v>68.849999999999994</v>
      </c>
      <c r="B1379">
        <v>-0.44700000000000001</v>
      </c>
      <c r="C1379">
        <v>-1.2609999999999999</v>
      </c>
      <c r="H1379">
        <f t="shared" si="147"/>
        <v>68.849999999999994</v>
      </c>
      <c r="I1379">
        <f t="shared" si="148"/>
        <v>-0.44700000000000001</v>
      </c>
      <c r="J1379">
        <f t="shared" si="149"/>
        <v>-1.2636003929180479</v>
      </c>
      <c r="K1379">
        <f t="shared" si="150"/>
        <v>-1793.3777931273632</v>
      </c>
      <c r="L1379">
        <f t="shared" si="151"/>
        <v>-2.925000909532518</v>
      </c>
      <c r="O1379">
        <f t="shared" si="152"/>
        <v>-1799.3958394130254</v>
      </c>
      <c r="P1379">
        <f t="shared" si="153"/>
        <v>-1.4647642919760193</v>
      </c>
    </row>
    <row r="1380" spans="1:16" x14ac:dyDescent="0.25">
      <c r="A1380">
        <v>68.900000000000006</v>
      </c>
      <c r="B1380">
        <v>-0.45</v>
      </c>
      <c r="C1380">
        <v>-1.262</v>
      </c>
      <c r="H1380">
        <f t="shared" si="147"/>
        <v>68.900000000000006</v>
      </c>
      <c r="I1380">
        <f t="shared" si="148"/>
        <v>-0.45</v>
      </c>
      <c r="J1380">
        <f t="shared" si="149"/>
        <v>-1.264602281366064</v>
      </c>
      <c r="K1380">
        <f t="shared" si="150"/>
        <v>-1805.4138856986879</v>
      </c>
      <c r="L1380">
        <f t="shared" si="151"/>
        <v>-2.9273200957547774</v>
      </c>
      <c r="O1380">
        <f t="shared" si="152"/>
        <v>-1811.4319319843503</v>
      </c>
      <c r="P1380">
        <f t="shared" si="153"/>
        <v>-1.4670834781982787</v>
      </c>
    </row>
    <row r="1381" spans="1:16" x14ac:dyDescent="0.25">
      <c r="A1381">
        <v>68.95</v>
      </c>
      <c r="B1381">
        <v>-0.45300000000000001</v>
      </c>
      <c r="C1381">
        <v>-1.2609999999999999</v>
      </c>
      <c r="H1381">
        <f t="shared" si="147"/>
        <v>68.95</v>
      </c>
      <c r="I1381">
        <f t="shared" si="148"/>
        <v>-0.45300000000000001</v>
      </c>
      <c r="J1381">
        <f t="shared" si="149"/>
        <v>-1.2636041698140799</v>
      </c>
      <c r="K1381">
        <f t="shared" si="150"/>
        <v>-1817.4499782700125</v>
      </c>
      <c r="L1381">
        <f t="shared" si="151"/>
        <v>-2.9250096523474065</v>
      </c>
      <c r="O1381">
        <f t="shared" si="152"/>
        <v>-1823.4680245556747</v>
      </c>
      <c r="P1381">
        <f t="shared" si="153"/>
        <v>-1.4647730347909078</v>
      </c>
    </row>
    <row r="1382" spans="1:16" x14ac:dyDescent="0.25">
      <c r="A1382">
        <v>69</v>
      </c>
      <c r="B1382">
        <v>-0.45400000000000001</v>
      </c>
      <c r="C1382">
        <v>-1.262</v>
      </c>
      <c r="H1382">
        <f t="shared" si="147"/>
        <v>69</v>
      </c>
      <c r="I1382">
        <f t="shared" si="148"/>
        <v>-0.45400000000000001</v>
      </c>
      <c r="J1382">
        <f t="shared" si="149"/>
        <v>-1.2646060582620962</v>
      </c>
      <c r="K1382">
        <f t="shared" si="150"/>
        <v>-1821.4620091271206</v>
      </c>
      <c r="L1382">
        <f t="shared" si="151"/>
        <v>-2.9273288385696667</v>
      </c>
      <c r="O1382">
        <f t="shared" si="152"/>
        <v>-1827.4800554127828</v>
      </c>
      <c r="P1382">
        <f t="shared" si="153"/>
        <v>-1.4670922210131681</v>
      </c>
    </row>
    <row r="1383" spans="1:16" x14ac:dyDescent="0.25">
      <c r="A1383">
        <v>69.05</v>
      </c>
      <c r="B1383">
        <v>-0.45400000000000001</v>
      </c>
      <c r="C1383">
        <v>-1.2609999999999999</v>
      </c>
      <c r="H1383">
        <f t="shared" si="147"/>
        <v>69.05</v>
      </c>
      <c r="I1383">
        <f t="shared" si="148"/>
        <v>-0.45400000000000001</v>
      </c>
      <c r="J1383">
        <f t="shared" si="149"/>
        <v>-1.263607946710112</v>
      </c>
      <c r="K1383">
        <f t="shared" si="150"/>
        <v>-1821.4620091271206</v>
      </c>
      <c r="L1383">
        <f t="shared" si="151"/>
        <v>-2.9250183951622959</v>
      </c>
      <c r="O1383">
        <f t="shared" si="152"/>
        <v>-1827.4800554127828</v>
      </c>
      <c r="P1383">
        <f t="shared" si="153"/>
        <v>-1.4647817776057972</v>
      </c>
    </row>
    <row r="1384" spans="1:16" x14ac:dyDescent="0.25">
      <c r="A1384">
        <v>69.099999999999994</v>
      </c>
      <c r="B1384">
        <v>-0.45400000000000001</v>
      </c>
      <c r="C1384">
        <v>-1.2609999999999999</v>
      </c>
      <c r="H1384">
        <f t="shared" si="147"/>
        <v>69.099999999999994</v>
      </c>
      <c r="I1384">
        <f t="shared" si="148"/>
        <v>-0.45400000000000001</v>
      </c>
      <c r="J1384">
        <f t="shared" si="149"/>
        <v>-1.263609835158128</v>
      </c>
      <c r="K1384">
        <f t="shared" si="150"/>
        <v>-1821.4620091271206</v>
      </c>
      <c r="L1384">
        <f t="shared" si="151"/>
        <v>-2.9250227665697404</v>
      </c>
      <c r="O1384">
        <f t="shared" si="152"/>
        <v>-1827.4800554127828</v>
      </c>
      <c r="P1384">
        <f t="shared" si="153"/>
        <v>-1.4647861490132417</v>
      </c>
    </row>
    <row r="1385" spans="1:16" x14ac:dyDescent="0.25">
      <c r="A1385">
        <v>69.150000000000006</v>
      </c>
      <c r="B1385">
        <v>-0.45400000000000001</v>
      </c>
      <c r="C1385">
        <v>-1.2609999999999999</v>
      </c>
      <c r="H1385">
        <f t="shared" si="147"/>
        <v>69.150000000000006</v>
      </c>
      <c r="I1385">
        <f t="shared" si="148"/>
        <v>-0.45400000000000001</v>
      </c>
      <c r="J1385">
        <f t="shared" si="149"/>
        <v>-1.2636117236061439</v>
      </c>
      <c r="K1385">
        <f t="shared" si="150"/>
        <v>-1821.4620091271206</v>
      </c>
      <c r="L1385">
        <f t="shared" si="151"/>
        <v>-2.9250271379771844</v>
      </c>
      <c r="O1385">
        <f t="shared" si="152"/>
        <v>-1827.4800554127828</v>
      </c>
      <c r="P1385">
        <f t="shared" si="153"/>
        <v>-1.4647905204206857</v>
      </c>
    </row>
    <row r="1386" spans="1:16" x14ac:dyDescent="0.25">
      <c r="A1386">
        <v>69.2</v>
      </c>
      <c r="B1386">
        <v>-0.45500000000000002</v>
      </c>
      <c r="C1386">
        <v>-1.262</v>
      </c>
      <c r="H1386">
        <f t="shared" si="147"/>
        <v>69.2</v>
      </c>
      <c r="I1386">
        <f t="shared" si="148"/>
        <v>-0.45500000000000002</v>
      </c>
      <c r="J1386">
        <f t="shared" si="149"/>
        <v>-1.26461361205416</v>
      </c>
      <c r="K1386">
        <f t="shared" si="150"/>
        <v>-1825.4740399842287</v>
      </c>
      <c r="L1386">
        <f t="shared" si="151"/>
        <v>-2.9273463241994442</v>
      </c>
      <c r="O1386">
        <f t="shared" si="152"/>
        <v>-1831.4920862698909</v>
      </c>
      <c r="P1386">
        <f t="shared" si="153"/>
        <v>-1.4671097066429455</v>
      </c>
    </row>
    <row r="1387" spans="1:16" x14ac:dyDescent="0.25">
      <c r="A1387">
        <v>69.25</v>
      </c>
      <c r="B1387">
        <v>-0.45600000000000002</v>
      </c>
      <c r="C1387">
        <v>-1.2609999999999999</v>
      </c>
      <c r="H1387">
        <f t="shared" si="147"/>
        <v>69.25</v>
      </c>
      <c r="I1387">
        <f t="shared" si="148"/>
        <v>-0.45600000000000002</v>
      </c>
      <c r="J1387">
        <f t="shared" si="149"/>
        <v>-1.2636155005021761</v>
      </c>
      <c r="K1387">
        <f t="shared" si="150"/>
        <v>-1829.4860708413371</v>
      </c>
      <c r="L1387">
        <f t="shared" si="151"/>
        <v>-2.9250358807920738</v>
      </c>
      <c r="O1387">
        <f t="shared" si="152"/>
        <v>-1835.5041171269995</v>
      </c>
      <c r="P1387">
        <f t="shared" si="153"/>
        <v>-1.4647992632355751</v>
      </c>
    </row>
    <row r="1388" spans="1:16" x14ac:dyDescent="0.25">
      <c r="A1388">
        <v>69.3</v>
      </c>
      <c r="B1388">
        <v>-0.45700000000000002</v>
      </c>
      <c r="C1388">
        <v>-1.262</v>
      </c>
      <c r="H1388">
        <f t="shared" si="147"/>
        <v>69.3</v>
      </c>
      <c r="I1388">
        <f t="shared" si="148"/>
        <v>-0.45700000000000002</v>
      </c>
      <c r="J1388">
        <f t="shared" si="149"/>
        <v>-1.2646173889501922</v>
      </c>
      <c r="K1388">
        <f t="shared" si="150"/>
        <v>-1833.4981016984452</v>
      </c>
      <c r="L1388">
        <f t="shared" si="151"/>
        <v>-2.9273550670143331</v>
      </c>
      <c r="O1388">
        <f t="shared" si="152"/>
        <v>-1839.5161479841076</v>
      </c>
      <c r="P1388">
        <f t="shared" si="153"/>
        <v>-1.4671184494578344</v>
      </c>
    </row>
    <row r="1389" spans="1:16" x14ac:dyDescent="0.25">
      <c r="A1389">
        <v>69.349999999999994</v>
      </c>
      <c r="B1389">
        <v>-0.45700000000000002</v>
      </c>
      <c r="C1389">
        <v>-1.2609999999999999</v>
      </c>
      <c r="H1389">
        <f t="shared" si="147"/>
        <v>69.349999999999994</v>
      </c>
      <c r="I1389">
        <f t="shared" si="148"/>
        <v>-0.45700000000000002</v>
      </c>
      <c r="J1389">
        <f t="shared" si="149"/>
        <v>-1.263619277398208</v>
      </c>
      <c r="K1389">
        <f t="shared" si="150"/>
        <v>-1833.4981016984452</v>
      </c>
      <c r="L1389">
        <f t="shared" si="151"/>
        <v>-2.9250446236069627</v>
      </c>
      <c r="O1389">
        <f t="shared" si="152"/>
        <v>-1839.5161479841076</v>
      </c>
      <c r="P1389">
        <f t="shared" si="153"/>
        <v>-1.464808006050464</v>
      </c>
    </row>
    <row r="1390" spans="1:16" x14ac:dyDescent="0.25">
      <c r="A1390">
        <v>69.400000000000006</v>
      </c>
      <c r="B1390">
        <v>-0.45800000000000002</v>
      </c>
      <c r="C1390">
        <v>-1.262</v>
      </c>
      <c r="H1390">
        <f t="shared" si="147"/>
        <v>69.400000000000006</v>
      </c>
      <c r="I1390">
        <f t="shared" si="148"/>
        <v>-0.45800000000000002</v>
      </c>
      <c r="J1390">
        <f t="shared" si="149"/>
        <v>-1.2646211658462241</v>
      </c>
      <c r="K1390">
        <f t="shared" si="150"/>
        <v>-1837.5101325555534</v>
      </c>
      <c r="L1390">
        <f t="shared" si="151"/>
        <v>-2.9273638098292221</v>
      </c>
      <c r="O1390">
        <f t="shared" si="152"/>
        <v>-1843.5281788412158</v>
      </c>
      <c r="P1390">
        <f t="shared" si="153"/>
        <v>-1.4671271922727234</v>
      </c>
    </row>
    <row r="1391" spans="1:16" x14ac:dyDescent="0.25">
      <c r="A1391">
        <v>69.45</v>
      </c>
      <c r="B1391">
        <v>-0.45800000000000002</v>
      </c>
      <c r="C1391">
        <v>-1.2609999999999999</v>
      </c>
      <c r="H1391">
        <f t="shared" si="147"/>
        <v>69.45</v>
      </c>
      <c r="I1391">
        <f t="shared" si="148"/>
        <v>-0.45800000000000002</v>
      </c>
      <c r="J1391">
        <f t="shared" si="149"/>
        <v>-1.2636230542942399</v>
      </c>
      <c r="K1391">
        <f t="shared" si="150"/>
        <v>-1837.5101325555534</v>
      </c>
      <c r="L1391">
        <f t="shared" si="151"/>
        <v>-2.9250533664218512</v>
      </c>
      <c r="O1391">
        <f t="shared" si="152"/>
        <v>-1843.5281788412158</v>
      </c>
      <c r="P1391">
        <f t="shared" si="153"/>
        <v>-1.4648167488653525</v>
      </c>
    </row>
    <row r="1392" spans="1:16" x14ac:dyDescent="0.25">
      <c r="A1392">
        <v>69.5</v>
      </c>
      <c r="B1392">
        <v>-0.45900000000000002</v>
      </c>
      <c r="C1392">
        <v>-1.262</v>
      </c>
      <c r="H1392">
        <f t="shared" si="147"/>
        <v>69.5</v>
      </c>
      <c r="I1392">
        <f t="shared" si="148"/>
        <v>-0.45900000000000002</v>
      </c>
      <c r="J1392">
        <f t="shared" si="149"/>
        <v>-1.2646249427422562</v>
      </c>
      <c r="K1392">
        <f t="shared" si="150"/>
        <v>-1841.5221634126617</v>
      </c>
      <c r="L1392">
        <f t="shared" si="151"/>
        <v>-2.927372552644111</v>
      </c>
      <c r="O1392">
        <f t="shared" si="152"/>
        <v>-1847.5402096983239</v>
      </c>
      <c r="P1392">
        <f t="shared" si="153"/>
        <v>-1.4671359350876123</v>
      </c>
    </row>
    <row r="1393" spans="1:16" x14ac:dyDescent="0.25">
      <c r="A1393">
        <v>69.55</v>
      </c>
      <c r="B1393">
        <v>-0.45900000000000002</v>
      </c>
      <c r="C1393">
        <v>-1.2609999999999999</v>
      </c>
      <c r="H1393">
        <f t="shared" si="147"/>
        <v>69.55</v>
      </c>
      <c r="I1393">
        <f t="shared" si="148"/>
        <v>-0.45900000000000002</v>
      </c>
      <c r="J1393">
        <f t="shared" si="149"/>
        <v>-1.2636268311902721</v>
      </c>
      <c r="K1393">
        <f t="shared" si="150"/>
        <v>-1841.5221634126617</v>
      </c>
      <c r="L1393">
        <f t="shared" si="151"/>
        <v>-2.9250621092367406</v>
      </c>
      <c r="O1393">
        <f t="shared" si="152"/>
        <v>-1847.5402096983239</v>
      </c>
      <c r="P1393">
        <f t="shared" si="153"/>
        <v>-1.4648254916802419</v>
      </c>
    </row>
    <row r="1394" spans="1:16" x14ac:dyDescent="0.25">
      <c r="A1394">
        <v>69.599999999999994</v>
      </c>
      <c r="B1394">
        <v>-0.45900000000000002</v>
      </c>
      <c r="C1394">
        <v>-1.2609999999999999</v>
      </c>
      <c r="H1394">
        <f t="shared" si="147"/>
        <v>69.599999999999994</v>
      </c>
      <c r="I1394">
        <f t="shared" si="148"/>
        <v>-0.45900000000000002</v>
      </c>
      <c r="J1394">
        <f t="shared" si="149"/>
        <v>-1.263628719638288</v>
      </c>
      <c r="K1394">
        <f t="shared" si="150"/>
        <v>-1841.5221634126617</v>
      </c>
      <c r="L1394">
        <f t="shared" si="151"/>
        <v>-2.9250664806441846</v>
      </c>
      <c r="O1394">
        <f t="shared" si="152"/>
        <v>-1847.5402096983239</v>
      </c>
      <c r="P1394">
        <f t="shared" si="153"/>
        <v>-1.4648298630876859</v>
      </c>
    </row>
    <row r="1395" spans="1:16" x14ac:dyDescent="0.25">
      <c r="A1395">
        <v>69.650000000000006</v>
      </c>
      <c r="B1395">
        <v>-0.46</v>
      </c>
      <c r="C1395">
        <v>-1.2609999999999999</v>
      </c>
      <c r="H1395">
        <f t="shared" si="147"/>
        <v>69.650000000000006</v>
      </c>
      <c r="I1395">
        <f t="shared" si="148"/>
        <v>-0.46</v>
      </c>
      <c r="J1395">
        <f t="shared" si="149"/>
        <v>-1.263630608086304</v>
      </c>
      <c r="K1395">
        <f t="shared" si="150"/>
        <v>-1845.5341942697698</v>
      </c>
      <c r="L1395">
        <f t="shared" si="151"/>
        <v>-2.9250708520516291</v>
      </c>
      <c r="O1395">
        <f t="shared" si="152"/>
        <v>-1851.552240555432</v>
      </c>
      <c r="P1395">
        <f t="shared" si="153"/>
        <v>-1.4648342344951304</v>
      </c>
    </row>
    <row r="1396" spans="1:16" x14ac:dyDescent="0.25">
      <c r="A1396">
        <v>69.7</v>
      </c>
      <c r="B1396">
        <v>-0.46100000000000002</v>
      </c>
      <c r="C1396">
        <v>-1.2609999999999999</v>
      </c>
      <c r="H1396">
        <f t="shared" si="147"/>
        <v>69.7</v>
      </c>
      <c r="I1396">
        <f t="shared" si="148"/>
        <v>-0.46100000000000002</v>
      </c>
      <c r="J1396">
        <f t="shared" si="149"/>
        <v>-1.2636324965343202</v>
      </c>
      <c r="K1396">
        <f t="shared" si="150"/>
        <v>-1849.546225126878</v>
      </c>
      <c r="L1396">
        <f t="shared" si="151"/>
        <v>-2.925075223459074</v>
      </c>
      <c r="O1396">
        <f t="shared" si="152"/>
        <v>-1855.5642714125402</v>
      </c>
      <c r="P1396">
        <f t="shared" si="153"/>
        <v>-1.4648386059025753</v>
      </c>
    </row>
    <row r="1397" spans="1:16" x14ac:dyDescent="0.25">
      <c r="A1397">
        <v>69.75</v>
      </c>
      <c r="B1397">
        <v>-0.46100000000000002</v>
      </c>
      <c r="C1397">
        <v>-1.2609999999999999</v>
      </c>
      <c r="H1397">
        <f t="shared" si="147"/>
        <v>69.75</v>
      </c>
      <c r="I1397">
        <f t="shared" si="148"/>
        <v>-0.46100000000000002</v>
      </c>
      <c r="J1397">
        <f t="shared" si="149"/>
        <v>-1.2636343849823362</v>
      </c>
      <c r="K1397">
        <f t="shared" si="150"/>
        <v>-1849.546225126878</v>
      </c>
      <c r="L1397">
        <f t="shared" si="151"/>
        <v>-2.9250795948665185</v>
      </c>
      <c r="O1397">
        <f t="shared" si="152"/>
        <v>-1855.5642714125402</v>
      </c>
      <c r="P1397">
        <f t="shared" si="153"/>
        <v>-1.4648429773100198</v>
      </c>
    </row>
    <row r="1398" spans="1:16" x14ac:dyDescent="0.25">
      <c r="A1398">
        <v>69.8</v>
      </c>
      <c r="B1398">
        <v>-0.46100000000000002</v>
      </c>
      <c r="C1398">
        <v>-1.262</v>
      </c>
      <c r="H1398">
        <f t="shared" si="147"/>
        <v>69.8</v>
      </c>
      <c r="I1398">
        <f t="shared" si="148"/>
        <v>-0.46100000000000002</v>
      </c>
      <c r="J1398">
        <f t="shared" si="149"/>
        <v>-1.2646362734303522</v>
      </c>
      <c r="K1398">
        <f t="shared" si="150"/>
        <v>-1849.546225126878</v>
      </c>
      <c r="L1398">
        <f t="shared" si="151"/>
        <v>-2.9273987810887778</v>
      </c>
      <c r="O1398">
        <f t="shared" si="152"/>
        <v>-1855.5642714125402</v>
      </c>
      <c r="P1398">
        <f t="shared" si="153"/>
        <v>-1.4671621635322791</v>
      </c>
    </row>
    <row r="1399" spans="1:16" x14ac:dyDescent="0.25">
      <c r="A1399">
        <v>69.849999999999994</v>
      </c>
      <c r="B1399">
        <v>-0.46100000000000002</v>
      </c>
      <c r="C1399">
        <v>-1.2609999999999999</v>
      </c>
      <c r="H1399">
        <f t="shared" si="147"/>
        <v>69.849999999999994</v>
      </c>
      <c r="I1399">
        <f t="shared" si="148"/>
        <v>-0.46100000000000002</v>
      </c>
      <c r="J1399">
        <f t="shared" si="149"/>
        <v>-1.2636381618783681</v>
      </c>
      <c r="K1399">
        <f t="shared" si="150"/>
        <v>-1849.546225126878</v>
      </c>
      <c r="L1399">
        <f t="shared" si="151"/>
        <v>-2.925088337681407</v>
      </c>
      <c r="O1399">
        <f t="shared" si="152"/>
        <v>-1855.5642714125402</v>
      </c>
      <c r="P1399">
        <f t="shared" si="153"/>
        <v>-1.4648517201249083</v>
      </c>
    </row>
    <row r="1400" spans="1:16" x14ac:dyDescent="0.25">
      <c r="A1400">
        <v>69.900000000000006</v>
      </c>
      <c r="B1400">
        <v>-0.46100000000000002</v>
      </c>
      <c r="C1400">
        <v>-1.262</v>
      </c>
      <c r="H1400">
        <f t="shared" si="147"/>
        <v>69.900000000000006</v>
      </c>
      <c r="I1400">
        <f t="shared" si="148"/>
        <v>-0.46100000000000002</v>
      </c>
      <c r="J1400">
        <f t="shared" si="149"/>
        <v>-1.2646400503263842</v>
      </c>
      <c r="K1400">
        <f t="shared" si="150"/>
        <v>-1849.546225126878</v>
      </c>
      <c r="L1400">
        <f t="shared" si="151"/>
        <v>-2.9274075239036668</v>
      </c>
      <c r="O1400">
        <f t="shared" si="152"/>
        <v>-1855.5642714125402</v>
      </c>
      <c r="P1400">
        <f t="shared" si="153"/>
        <v>-1.4671709063471681</v>
      </c>
    </row>
    <row r="1401" spans="1:16" x14ac:dyDescent="0.25">
      <c r="A1401">
        <v>69.95</v>
      </c>
      <c r="B1401">
        <v>-0.46100000000000002</v>
      </c>
      <c r="C1401">
        <v>-1.2609999999999999</v>
      </c>
      <c r="H1401">
        <f t="shared" si="147"/>
        <v>69.95</v>
      </c>
      <c r="I1401">
        <f t="shared" si="148"/>
        <v>-0.46100000000000002</v>
      </c>
      <c r="J1401">
        <f t="shared" si="149"/>
        <v>-1.2636419387744002</v>
      </c>
      <c r="K1401">
        <f t="shared" si="150"/>
        <v>-1849.546225126878</v>
      </c>
      <c r="L1401">
        <f t="shared" si="151"/>
        <v>-2.9250970804962964</v>
      </c>
      <c r="O1401">
        <f t="shared" si="152"/>
        <v>-1855.5642714125402</v>
      </c>
      <c r="P1401">
        <f t="shared" si="153"/>
        <v>-1.4648604629397977</v>
      </c>
    </row>
    <row r="1402" spans="1:16" x14ac:dyDescent="0.25">
      <c r="A1402">
        <v>70</v>
      </c>
      <c r="B1402">
        <v>-0.46100000000000002</v>
      </c>
      <c r="C1402">
        <v>-1.262</v>
      </c>
      <c r="H1402">
        <f t="shared" si="147"/>
        <v>70</v>
      </c>
      <c r="I1402">
        <f t="shared" si="148"/>
        <v>-0.46100000000000002</v>
      </c>
      <c r="J1402">
        <f t="shared" si="149"/>
        <v>-1.2646438272224163</v>
      </c>
      <c r="K1402">
        <f t="shared" si="150"/>
        <v>-1849.546225126878</v>
      </c>
      <c r="L1402">
        <f t="shared" si="151"/>
        <v>-2.9274162667185557</v>
      </c>
      <c r="O1402">
        <f t="shared" si="152"/>
        <v>-1855.5642714125402</v>
      </c>
      <c r="P1402">
        <f t="shared" si="153"/>
        <v>-1.467179649162057</v>
      </c>
    </row>
    <row r="1403" spans="1:16" x14ac:dyDescent="0.25">
      <c r="A1403">
        <v>70.05</v>
      </c>
      <c r="B1403">
        <v>-0.46100000000000002</v>
      </c>
      <c r="C1403">
        <v>-1.2609999999999999</v>
      </c>
      <c r="H1403">
        <f t="shared" si="147"/>
        <v>70.05</v>
      </c>
      <c r="I1403">
        <f t="shared" si="148"/>
        <v>-0.46100000000000002</v>
      </c>
      <c r="J1403">
        <f t="shared" si="149"/>
        <v>-1.2636457156704322</v>
      </c>
      <c r="K1403">
        <f t="shared" si="150"/>
        <v>-1849.546225126878</v>
      </c>
      <c r="L1403">
        <f t="shared" si="151"/>
        <v>-2.9251058233111848</v>
      </c>
      <c r="O1403">
        <f t="shared" si="152"/>
        <v>-1855.5642714125402</v>
      </c>
      <c r="P1403">
        <f t="shared" si="153"/>
        <v>-1.4648692057546862</v>
      </c>
    </row>
    <row r="1404" spans="1:16" x14ac:dyDescent="0.25">
      <c r="A1404">
        <v>70.099999999999994</v>
      </c>
      <c r="B1404">
        <v>-0.46100000000000002</v>
      </c>
      <c r="C1404">
        <v>-1.2609999999999999</v>
      </c>
      <c r="H1404">
        <f t="shared" si="147"/>
        <v>70.099999999999994</v>
      </c>
      <c r="I1404">
        <f t="shared" si="148"/>
        <v>-0.46100000000000002</v>
      </c>
      <c r="J1404">
        <f t="shared" si="149"/>
        <v>-1.2636476041184481</v>
      </c>
      <c r="K1404">
        <f t="shared" si="150"/>
        <v>-1849.546225126878</v>
      </c>
      <c r="L1404">
        <f t="shared" si="151"/>
        <v>-2.9251101947186293</v>
      </c>
      <c r="O1404">
        <f t="shared" si="152"/>
        <v>-1855.5642714125402</v>
      </c>
      <c r="P1404">
        <f t="shared" si="153"/>
        <v>-1.4648735771621306</v>
      </c>
    </row>
    <row r="1405" spans="1:16" x14ac:dyDescent="0.25">
      <c r="A1405">
        <v>70.150000000000006</v>
      </c>
      <c r="B1405">
        <v>-0.46100000000000002</v>
      </c>
      <c r="C1405">
        <v>-1.2609999999999999</v>
      </c>
      <c r="H1405">
        <f t="shared" si="147"/>
        <v>70.150000000000006</v>
      </c>
      <c r="I1405">
        <f t="shared" si="148"/>
        <v>-0.46100000000000002</v>
      </c>
      <c r="J1405">
        <f t="shared" si="149"/>
        <v>-1.2636494925664643</v>
      </c>
      <c r="K1405">
        <f t="shared" si="150"/>
        <v>-1849.546225126878</v>
      </c>
      <c r="L1405">
        <f t="shared" si="151"/>
        <v>-2.9251145661260742</v>
      </c>
      <c r="O1405">
        <f t="shared" si="152"/>
        <v>-1855.5642714125402</v>
      </c>
      <c r="P1405">
        <f t="shared" si="153"/>
        <v>-1.4648779485695755</v>
      </c>
    </row>
    <row r="1406" spans="1:16" x14ac:dyDescent="0.25">
      <c r="A1406">
        <v>70.2</v>
      </c>
      <c r="B1406">
        <v>-0.46100000000000002</v>
      </c>
      <c r="C1406">
        <v>-1.262</v>
      </c>
      <c r="H1406">
        <f t="shared" si="147"/>
        <v>70.2</v>
      </c>
      <c r="I1406">
        <f t="shared" si="148"/>
        <v>-0.46100000000000002</v>
      </c>
      <c r="J1406">
        <f t="shared" si="149"/>
        <v>-1.2646513810144804</v>
      </c>
      <c r="K1406">
        <f t="shared" si="150"/>
        <v>-1849.546225126878</v>
      </c>
      <c r="L1406">
        <f t="shared" si="151"/>
        <v>-2.9274337523483336</v>
      </c>
      <c r="O1406">
        <f t="shared" si="152"/>
        <v>-1855.5642714125402</v>
      </c>
      <c r="P1406">
        <f t="shared" si="153"/>
        <v>-1.4671971347918349</v>
      </c>
    </row>
    <row r="1407" spans="1:16" x14ac:dyDescent="0.25">
      <c r="A1407">
        <v>70.25</v>
      </c>
      <c r="B1407">
        <v>-0.46100000000000002</v>
      </c>
      <c r="C1407">
        <v>-1.2609999999999999</v>
      </c>
      <c r="H1407">
        <f t="shared" si="147"/>
        <v>70.25</v>
      </c>
      <c r="I1407">
        <f t="shared" si="148"/>
        <v>-0.46100000000000002</v>
      </c>
      <c r="J1407">
        <f t="shared" si="149"/>
        <v>-1.2636532694624962</v>
      </c>
      <c r="K1407">
        <f t="shared" si="150"/>
        <v>-1849.546225126878</v>
      </c>
      <c r="L1407">
        <f t="shared" si="151"/>
        <v>-2.9251233089409632</v>
      </c>
      <c r="O1407">
        <f t="shared" si="152"/>
        <v>-1855.5642714125402</v>
      </c>
      <c r="P1407">
        <f t="shared" si="153"/>
        <v>-1.4648866913844645</v>
      </c>
    </row>
    <row r="1408" spans="1:16" x14ac:dyDescent="0.25">
      <c r="A1408">
        <v>70.3</v>
      </c>
      <c r="B1408">
        <v>-0.46100000000000002</v>
      </c>
      <c r="C1408">
        <v>-1.262</v>
      </c>
      <c r="H1408">
        <f t="shared" si="147"/>
        <v>70.3</v>
      </c>
      <c r="I1408">
        <f t="shared" si="148"/>
        <v>-0.46100000000000002</v>
      </c>
      <c r="J1408">
        <f t="shared" si="149"/>
        <v>-1.2646551579105123</v>
      </c>
      <c r="K1408">
        <f t="shared" si="150"/>
        <v>-1849.546225126878</v>
      </c>
      <c r="L1408">
        <f t="shared" si="151"/>
        <v>-2.9274424951632225</v>
      </c>
      <c r="O1408">
        <f t="shared" si="152"/>
        <v>-1855.5642714125402</v>
      </c>
      <c r="P1408">
        <f t="shared" si="153"/>
        <v>-1.4672058776067238</v>
      </c>
    </row>
    <row r="1409" spans="1:16" x14ac:dyDescent="0.25">
      <c r="A1409">
        <v>70.349999999999994</v>
      </c>
      <c r="B1409">
        <v>-0.46100000000000002</v>
      </c>
      <c r="C1409">
        <v>-1.2609999999999999</v>
      </c>
      <c r="H1409">
        <f t="shared" si="147"/>
        <v>70.349999999999994</v>
      </c>
      <c r="I1409">
        <f t="shared" si="148"/>
        <v>-0.46100000000000002</v>
      </c>
      <c r="J1409">
        <f t="shared" si="149"/>
        <v>-1.2636570463585282</v>
      </c>
      <c r="K1409">
        <f t="shared" si="150"/>
        <v>-1849.546225126878</v>
      </c>
      <c r="L1409">
        <f t="shared" si="151"/>
        <v>-2.9251320517558517</v>
      </c>
      <c r="O1409">
        <f t="shared" si="152"/>
        <v>-1855.5642714125402</v>
      </c>
      <c r="P1409">
        <f t="shared" si="153"/>
        <v>-1.464895434199353</v>
      </c>
    </row>
    <row r="1410" spans="1:16" x14ac:dyDescent="0.25">
      <c r="A1410">
        <v>70.400000000000006</v>
      </c>
      <c r="B1410">
        <v>-0.46200000000000002</v>
      </c>
      <c r="C1410">
        <v>-1.2609999999999999</v>
      </c>
      <c r="H1410">
        <f t="shared" si="147"/>
        <v>70.400000000000006</v>
      </c>
      <c r="I1410">
        <f t="shared" si="148"/>
        <v>-0.46200000000000002</v>
      </c>
      <c r="J1410">
        <f t="shared" si="149"/>
        <v>-1.2636589348065443</v>
      </c>
      <c r="K1410">
        <f t="shared" si="150"/>
        <v>-1853.5582559839861</v>
      </c>
      <c r="L1410">
        <f t="shared" si="151"/>
        <v>-2.9251364231632966</v>
      </c>
      <c r="O1410">
        <f t="shared" si="152"/>
        <v>-1859.5763022696483</v>
      </c>
      <c r="P1410">
        <f t="shared" si="153"/>
        <v>-1.4648998056067979</v>
      </c>
    </row>
    <row r="1411" spans="1:16" x14ac:dyDescent="0.25">
      <c r="A1411">
        <v>70.45</v>
      </c>
      <c r="B1411">
        <v>-0.46200000000000002</v>
      </c>
      <c r="C1411">
        <v>-1.2609999999999999</v>
      </c>
      <c r="H1411">
        <f t="shared" ref="H1411:H1474" si="154">A1411</f>
        <v>70.45</v>
      </c>
      <c r="I1411">
        <f t="shared" ref="I1411:I1474" si="155">B1411</f>
        <v>-0.46200000000000002</v>
      </c>
      <c r="J1411">
        <f t="shared" ref="J1411:J1474" si="156">C1411-E$12*A1411</f>
        <v>-1.2636608232545603</v>
      </c>
      <c r="K1411">
        <f t="shared" ref="K1411:K1474" si="157">F$24*I1411</f>
        <v>-1853.5582559839861</v>
      </c>
      <c r="L1411">
        <f t="shared" ref="L1411:L1474" si="158">F$25*J1411</f>
        <v>-2.9251407945707411</v>
      </c>
      <c r="O1411">
        <f t="shared" ref="O1411:O1474" si="159">K1411-N$12</f>
        <v>-1859.5763022696483</v>
      </c>
      <c r="P1411">
        <f t="shared" ref="P1411:P1474" si="160">L1411-N$15</f>
        <v>-1.4649041770142424</v>
      </c>
    </row>
    <row r="1412" spans="1:16" x14ac:dyDescent="0.25">
      <c r="A1412">
        <v>70.5</v>
      </c>
      <c r="B1412">
        <v>-0.46200000000000002</v>
      </c>
      <c r="C1412">
        <v>-1.2609999999999999</v>
      </c>
      <c r="H1412">
        <f t="shared" si="154"/>
        <v>70.5</v>
      </c>
      <c r="I1412">
        <f t="shared" si="155"/>
        <v>-0.46200000000000002</v>
      </c>
      <c r="J1412">
        <f t="shared" si="156"/>
        <v>-1.2636627117025763</v>
      </c>
      <c r="K1412">
        <f t="shared" si="157"/>
        <v>-1853.5582559839861</v>
      </c>
      <c r="L1412">
        <f t="shared" si="158"/>
        <v>-2.9251451659781855</v>
      </c>
      <c r="O1412">
        <f t="shared" si="159"/>
        <v>-1859.5763022696483</v>
      </c>
      <c r="P1412">
        <f t="shared" si="160"/>
        <v>-1.4649085484216868</v>
      </c>
    </row>
    <row r="1413" spans="1:16" x14ac:dyDescent="0.25">
      <c r="A1413">
        <v>70.55</v>
      </c>
      <c r="B1413">
        <v>-0.46200000000000002</v>
      </c>
      <c r="C1413">
        <v>-1.2609999999999999</v>
      </c>
      <c r="H1413">
        <f t="shared" si="154"/>
        <v>70.55</v>
      </c>
      <c r="I1413">
        <f t="shared" si="155"/>
        <v>-0.46200000000000002</v>
      </c>
      <c r="J1413">
        <f t="shared" si="156"/>
        <v>-1.2636646001505922</v>
      </c>
      <c r="K1413">
        <f t="shared" si="157"/>
        <v>-1853.5582559839861</v>
      </c>
      <c r="L1413">
        <f t="shared" si="158"/>
        <v>-2.9251495373856296</v>
      </c>
      <c r="O1413">
        <f t="shared" si="159"/>
        <v>-1859.5763022696483</v>
      </c>
      <c r="P1413">
        <f t="shared" si="160"/>
        <v>-1.4649129198291309</v>
      </c>
    </row>
    <row r="1414" spans="1:16" x14ac:dyDescent="0.25">
      <c r="A1414">
        <v>70.599999999999994</v>
      </c>
      <c r="B1414">
        <v>-0.46200000000000002</v>
      </c>
      <c r="C1414">
        <v>-1.2609999999999999</v>
      </c>
      <c r="H1414">
        <f t="shared" si="154"/>
        <v>70.599999999999994</v>
      </c>
      <c r="I1414">
        <f t="shared" si="155"/>
        <v>-0.46200000000000002</v>
      </c>
      <c r="J1414">
        <f t="shared" si="156"/>
        <v>-1.2636664885986084</v>
      </c>
      <c r="K1414">
        <f t="shared" si="157"/>
        <v>-1853.5582559839861</v>
      </c>
      <c r="L1414">
        <f t="shared" si="158"/>
        <v>-2.9251539087930745</v>
      </c>
      <c r="O1414">
        <f t="shared" si="159"/>
        <v>-1859.5763022696483</v>
      </c>
      <c r="P1414">
        <f t="shared" si="160"/>
        <v>-1.4649172912365758</v>
      </c>
    </row>
    <row r="1415" spans="1:16" x14ac:dyDescent="0.25">
      <c r="A1415">
        <v>70.650000000000006</v>
      </c>
      <c r="B1415">
        <v>-0.46200000000000002</v>
      </c>
      <c r="C1415">
        <v>-1.2609999999999999</v>
      </c>
      <c r="H1415">
        <f t="shared" si="154"/>
        <v>70.650000000000006</v>
      </c>
      <c r="I1415">
        <f t="shared" si="155"/>
        <v>-0.46200000000000002</v>
      </c>
      <c r="J1415">
        <f t="shared" si="156"/>
        <v>-1.2636683770466244</v>
      </c>
      <c r="K1415">
        <f t="shared" si="157"/>
        <v>-1853.5582559839861</v>
      </c>
      <c r="L1415">
        <f t="shared" si="158"/>
        <v>-2.9251582802005189</v>
      </c>
      <c r="O1415">
        <f t="shared" si="159"/>
        <v>-1859.5763022696483</v>
      </c>
      <c r="P1415">
        <f t="shared" si="160"/>
        <v>-1.4649216626440202</v>
      </c>
    </row>
    <row r="1416" spans="1:16" x14ac:dyDescent="0.25">
      <c r="A1416">
        <v>70.7</v>
      </c>
      <c r="B1416">
        <v>-0.46300000000000002</v>
      </c>
      <c r="C1416">
        <v>-1.262</v>
      </c>
      <c r="H1416">
        <f t="shared" si="154"/>
        <v>70.7</v>
      </c>
      <c r="I1416">
        <f t="shared" si="155"/>
        <v>-0.46300000000000002</v>
      </c>
      <c r="J1416">
        <f t="shared" si="156"/>
        <v>-1.2646702654946405</v>
      </c>
      <c r="K1416">
        <f t="shared" si="157"/>
        <v>-1857.5702868410945</v>
      </c>
      <c r="L1416">
        <f t="shared" si="158"/>
        <v>-2.9274774664227783</v>
      </c>
      <c r="O1416">
        <f t="shared" si="159"/>
        <v>-1863.5883331267569</v>
      </c>
      <c r="P1416">
        <f t="shared" si="160"/>
        <v>-1.4672408488662796</v>
      </c>
    </row>
    <row r="1417" spans="1:16" x14ac:dyDescent="0.25">
      <c r="A1417">
        <v>70.75</v>
      </c>
      <c r="B1417">
        <v>-0.46200000000000002</v>
      </c>
      <c r="C1417">
        <v>-1.2609999999999999</v>
      </c>
      <c r="H1417">
        <f t="shared" si="154"/>
        <v>70.75</v>
      </c>
      <c r="I1417">
        <f t="shared" si="155"/>
        <v>-0.46200000000000002</v>
      </c>
      <c r="J1417">
        <f t="shared" si="156"/>
        <v>-1.2636721539426563</v>
      </c>
      <c r="K1417">
        <f t="shared" si="157"/>
        <v>-1853.5582559839861</v>
      </c>
      <c r="L1417">
        <f t="shared" si="158"/>
        <v>-2.9251670230154074</v>
      </c>
      <c r="O1417">
        <f t="shared" si="159"/>
        <v>-1859.5763022696483</v>
      </c>
      <c r="P1417">
        <f t="shared" si="160"/>
        <v>-1.4649304054589087</v>
      </c>
    </row>
    <row r="1418" spans="1:16" x14ac:dyDescent="0.25">
      <c r="A1418">
        <v>70.8</v>
      </c>
      <c r="B1418">
        <v>-0.46200000000000002</v>
      </c>
      <c r="C1418">
        <v>-1.2609999999999999</v>
      </c>
      <c r="H1418">
        <f t="shared" si="154"/>
        <v>70.8</v>
      </c>
      <c r="I1418">
        <f t="shared" si="155"/>
        <v>-0.46200000000000002</v>
      </c>
      <c r="J1418">
        <f t="shared" si="156"/>
        <v>-1.2636740423906723</v>
      </c>
      <c r="K1418">
        <f t="shared" si="157"/>
        <v>-1853.5582559839861</v>
      </c>
      <c r="L1418">
        <f t="shared" si="158"/>
        <v>-2.9251713944228519</v>
      </c>
      <c r="O1418">
        <f t="shared" si="159"/>
        <v>-1859.5763022696483</v>
      </c>
      <c r="P1418">
        <f t="shared" si="160"/>
        <v>-1.4649347768663532</v>
      </c>
    </row>
    <row r="1419" spans="1:16" x14ac:dyDescent="0.25">
      <c r="A1419">
        <v>70.849999999999994</v>
      </c>
      <c r="B1419">
        <v>-0.46200000000000002</v>
      </c>
      <c r="C1419">
        <v>-1.2609999999999999</v>
      </c>
      <c r="H1419">
        <f t="shared" si="154"/>
        <v>70.849999999999994</v>
      </c>
      <c r="I1419">
        <f t="shared" si="155"/>
        <v>-0.46200000000000002</v>
      </c>
      <c r="J1419">
        <f t="shared" si="156"/>
        <v>-1.2636759308386885</v>
      </c>
      <c r="K1419">
        <f t="shared" si="157"/>
        <v>-1853.5582559839861</v>
      </c>
      <c r="L1419">
        <f t="shared" si="158"/>
        <v>-2.9251757658302968</v>
      </c>
      <c r="O1419">
        <f t="shared" si="159"/>
        <v>-1859.5763022696483</v>
      </c>
      <c r="P1419">
        <f t="shared" si="160"/>
        <v>-1.4649391482737981</v>
      </c>
    </row>
    <row r="1420" spans="1:16" x14ac:dyDescent="0.25">
      <c r="A1420">
        <v>70.900000000000006</v>
      </c>
      <c r="B1420">
        <v>-0.46200000000000002</v>
      </c>
      <c r="C1420">
        <v>-1.2609999999999999</v>
      </c>
      <c r="H1420">
        <f t="shared" si="154"/>
        <v>70.900000000000006</v>
      </c>
      <c r="I1420">
        <f t="shared" si="155"/>
        <v>-0.46200000000000002</v>
      </c>
      <c r="J1420">
        <f t="shared" si="156"/>
        <v>-1.2636778192867044</v>
      </c>
      <c r="K1420">
        <f t="shared" si="157"/>
        <v>-1853.5582559839861</v>
      </c>
      <c r="L1420">
        <f t="shared" si="158"/>
        <v>-2.9251801372377413</v>
      </c>
      <c r="O1420">
        <f t="shared" si="159"/>
        <v>-1859.5763022696483</v>
      </c>
      <c r="P1420">
        <f t="shared" si="160"/>
        <v>-1.4649435196812426</v>
      </c>
    </row>
    <row r="1421" spans="1:16" x14ac:dyDescent="0.25">
      <c r="A1421">
        <v>70.95</v>
      </c>
      <c r="B1421">
        <v>-0.46200000000000002</v>
      </c>
      <c r="C1421">
        <v>-1.2609999999999999</v>
      </c>
      <c r="H1421">
        <f t="shared" si="154"/>
        <v>70.95</v>
      </c>
      <c r="I1421">
        <f t="shared" si="155"/>
        <v>-0.46200000000000002</v>
      </c>
      <c r="J1421">
        <f t="shared" si="156"/>
        <v>-1.2636797077347204</v>
      </c>
      <c r="K1421">
        <f t="shared" si="157"/>
        <v>-1853.5582559839861</v>
      </c>
      <c r="L1421">
        <f t="shared" si="158"/>
        <v>-2.9251845086451858</v>
      </c>
      <c r="O1421">
        <f t="shared" si="159"/>
        <v>-1859.5763022696483</v>
      </c>
      <c r="P1421">
        <f t="shared" si="160"/>
        <v>-1.4649478910886871</v>
      </c>
    </row>
    <row r="1422" spans="1:16" x14ac:dyDescent="0.25">
      <c r="A1422">
        <v>71</v>
      </c>
      <c r="B1422">
        <v>-0.46200000000000002</v>
      </c>
      <c r="C1422">
        <v>-1.2609999999999999</v>
      </c>
      <c r="H1422">
        <f t="shared" si="154"/>
        <v>71</v>
      </c>
      <c r="I1422">
        <f t="shared" si="155"/>
        <v>-0.46200000000000002</v>
      </c>
      <c r="J1422">
        <f t="shared" si="156"/>
        <v>-1.2636815961827363</v>
      </c>
      <c r="K1422">
        <f t="shared" si="157"/>
        <v>-1853.5582559839861</v>
      </c>
      <c r="L1422">
        <f t="shared" si="158"/>
        <v>-2.9251888800526298</v>
      </c>
      <c r="O1422">
        <f t="shared" si="159"/>
        <v>-1859.5763022696483</v>
      </c>
      <c r="P1422">
        <f t="shared" si="160"/>
        <v>-1.4649522624961311</v>
      </c>
    </row>
    <row r="1423" spans="1:16" x14ac:dyDescent="0.25">
      <c r="A1423">
        <v>71.05</v>
      </c>
      <c r="B1423">
        <v>-0.46200000000000002</v>
      </c>
      <c r="C1423">
        <v>-1.2609999999999999</v>
      </c>
      <c r="H1423">
        <f t="shared" si="154"/>
        <v>71.05</v>
      </c>
      <c r="I1423">
        <f t="shared" si="155"/>
        <v>-0.46200000000000002</v>
      </c>
      <c r="J1423">
        <f t="shared" si="156"/>
        <v>-1.2636834846307523</v>
      </c>
      <c r="K1423">
        <f t="shared" si="157"/>
        <v>-1853.5582559839861</v>
      </c>
      <c r="L1423">
        <f t="shared" si="158"/>
        <v>-2.9251932514600743</v>
      </c>
      <c r="O1423">
        <f t="shared" si="159"/>
        <v>-1859.5763022696483</v>
      </c>
      <c r="P1423">
        <f t="shared" si="160"/>
        <v>-1.4649566339035756</v>
      </c>
    </row>
    <row r="1424" spans="1:16" x14ac:dyDescent="0.25">
      <c r="A1424">
        <v>71.099999999999994</v>
      </c>
      <c r="B1424">
        <v>-0.46200000000000002</v>
      </c>
      <c r="C1424">
        <v>-1.2609999999999999</v>
      </c>
      <c r="H1424">
        <f t="shared" si="154"/>
        <v>71.099999999999994</v>
      </c>
      <c r="I1424">
        <f t="shared" si="155"/>
        <v>-0.46200000000000002</v>
      </c>
      <c r="J1424">
        <f t="shared" si="156"/>
        <v>-1.2636853730787685</v>
      </c>
      <c r="K1424">
        <f t="shared" si="157"/>
        <v>-1853.5582559839861</v>
      </c>
      <c r="L1424">
        <f t="shared" si="158"/>
        <v>-2.9251976228675192</v>
      </c>
      <c r="O1424">
        <f t="shared" si="159"/>
        <v>-1859.5763022696483</v>
      </c>
      <c r="P1424">
        <f t="shared" si="160"/>
        <v>-1.4649610053110205</v>
      </c>
    </row>
    <row r="1425" spans="1:16" x14ac:dyDescent="0.25">
      <c r="A1425">
        <v>71.150000000000006</v>
      </c>
      <c r="B1425">
        <v>-0.46200000000000002</v>
      </c>
      <c r="C1425">
        <v>-1.2609999999999999</v>
      </c>
      <c r="H1425">
        <f t="shared" si="154"/>
        <v>71.150000000000006</v>
      </c>
      <c r="I1425">
        <f t="shared" si="155"/>
        <v>-0.46200000000000002</v>
      </c>
      <c r="J1425">
        <f t="shared" si="156"/>
        <v>-1.2636872615267845</v>
      </c>
      <c r="K1425">
        <f t="shared" si="157"/>
        <v>-1853.5582559839861</v>
      </c>
      <c r="L1425">
        <f t="shared" si="158"/>
        <v>-2.9252019942749636</v>
      </c>
      <c r="O1425">
        <f t="shared" si="159"/>
        <v>-1859.5763022696483</v>
      </c>
      <c r="P1425">
        <f t="shared" si="160"/>
        <v>-1.4649653767184649</v>
      </c>
    </row>
    <row r="1426" spans="1:16" x14ac:dyDescent="0.25">
      <c r="A1426">
        <v>71.2</v>
      </c>
      <c r="B1426">
        <v>-0.46200000000000002</v>
      </c>
      <c r="C1426">
        <v>-1.2609999999999999</v>
      </c>
      <c r="H1426">
        <f t="shared" si="154"/>
        <v>71.2</v>
      </c>
      <c r="I1426">
        <f t="shared" si="155"/>
        <v>-0.46200000000000002</v>
      </c>
      <c r="J1426">
        <f t="shared" si="156"/>
        <v>-1.2636891499748004</v>
      </c>
      <c r="K1426">
        <f t="shared" si="157"/>
        <v>-1853.5582559839861</v>
      </c>
      <c r="L1426">
        <f t="shared" si="158"/>
        <v>-2.9252063656824081</v>
      </c>
      <c r="O1426">
        <f t="shared" si="159"/>
        <v>-1859.5763022696483</v>
      </c>
      <c r="P1426">
        <f t="shared" si="160"/>
        <v>-1.4649697481259094</v>
      </c>
    </row>
    <row r="1427" spans="1:16" x14ac:dyDescent="0.25">
      <c r="A1427">
        <v>71.25</v>
      </c>
      <c r="B1427">
        <v>-0.46200000000000002</v>
      </c>
      <c r="C1427">
        <v>-1.2609999999999999</v>
      </c>
      <c r="H1427">
        <f t="shared" si="154"/>
        <v>71.25</v>
      </c>
      <c r="I1427">
        <f t="shared" si="155"/>
        <v>-0.46200000000000002</v>
      </c>
      <c r="J1427">
        <f t="shared" si="156"/>
        <v>-1.2636910384228164</v>
      </c>
      <c r="K1427">
        <f t="shared" si="157"/>
        <v>-1853.5582559839861</v>
      </c>
      <c r="L1427">
        <f t="shared" si="158"/>
        <v>-2.9252107370898521</v>
      </c>
      <c r="O1427">
        <f t="shared" si="159"/>
        <v>-1859.5763022696483</v>
      </c>
      <c r="P1427">
        <f t="shared" si="160"/>
        <v>-1.4649741195333534</v>
      </c>
    </row>
    <row r="1428" spans="1:16" x14ac:dyDescent="0.25">
      <c r="A1428">
        <v>71.3</v>
      </c>
      <c r="B1428">
        <v>-0.46200000000000002</v>
      </c>
      <c r="C1428">
        <v>-1.2609999999999999</v>
      </c>
      <c r="H1428">
        <f t="shared" si="154"/>
        <v>71.3</v>
      </c>
      <c r="I1428">
        <f t="shared" si="155"/>
        <v>-0.46200000000000002</v>
      </c>
      <c r="J1428">
        <f t="shared" si="156"/>
        <v>-1.2636929268708326</v>
      </c>
      <c r="K1428">
        <f t="shared" si="157"/>
        <v>-1853.5582559839861</v>
      </c>
      <c r="L1428">
        <f t="shared" si="158"/>
        <v>-2.925215108497297</v>
      </c>
      <c r="O1428">
        <f t="shared" si="159"/>
        <v>-1859.5763022696483</v>
      </c>
      <c r="P1428">
        <f t="shared" si="160"/>
        <v>-1.4649784909407984</v>
      </c>
    </row>
    <row r="1429" spans="1:16" x14ac:dyDescent="0.25">
      <c r="A1429">
        <v>71.349999999999994</v>
      </c>
      <c r="B1429">
        <v>-0.46200000000000002</v>
      </c>
      <c r="C1429">
        <v>-1.2609999999999999</v>
      </c>
      <c r="H1429">
        <f t="shared" si="154"/>
        <v>71.349999999999994</v>
      </c>
      <c r="I1429">
        <f t="shared" si="155"/>
        <v>-0.46200000000000002</v>
      </c>
      <c r="J1429">
        <f t="shared" si="156"/>
        <v>-1.2636948153188485</v>
      </c>
      <c r="K1429">
        <f t="shared" si="157"/>
        <v>-1853.5582559839861</v>
      </c>
      <c r="L1429">
        <f t="shared" si="158"/>
        <v>-2.9252194799047415</v>
      </c>
      <c r="O1429">
        <f t="shared" si="159"/>
        <v>-1859.5763022696483</v>
      </c>
      <c r="P1429">
        <f t="shared" si="160"/>
        <v>-1.4649828623482428</v>
      </c>
    </row>
    <row r="1430" spans="1:16" x14ac:dyDescent="0.25">
      <c r="A1430">
        <v>71.400000000000006</v>
      </c>
      <c r="B1430">
        <v>-0.46200000000000002</v>
      </c>
      <c r="C1430">
        <v>-1.2609999999999999</v>
      </c>
      <c r="H1430">
        <f t="shared" si="154"/>
        <v>71.400000000000006</v>
      </c>
      <c r="I1430">
        <f t="shared" si="155"/>
        <v>-0.46200000000000002</v>
      </c>
      <c r="J1430">
        <f t="shared" si="156"/>
        <v>-1.2636967037668645</v>
      </c>
      <c r="K1430">
        <f t="shared" si="157"/>
        <v>-1853.5582559839861</v>
      </c>
      <c r="L1430">
        <f t="shared" si="158"/>
        <v>-2.925223851312186</v>
      </c>
      <c r="O1430">
        <f t="shared" si="159"/>
        <v>-1859.5763022696483</v>
      </c>
      <c r="P1430">
        <f t="shared" si="160"/>
        <v>-1.4649872337556873</v>
      </c>
    </row>
    <row r="1431" spans="1:16" x14ac:dyDescent="0.25">
      <c r="A1431">
        <v>71.45</v>
      </c>
      <c r="B1431">
        <v>-0.46200000000000002</v>
      </c>
      <c r="C1431">
        <v>-1.2609999999999999</v>
      </c>
      <c r="H1431">
        <f t="shared" si="154"/>
        <v>71.45</v>
      </c>
      <c r="I1431">
        <f t="shared" si="155"/>
        <v>-0.46200000000000002</v>
      </c>
      <c r="J1431">
        <f t="shared" si="156"/>
        <v>-1.2636985922148805</v>
      </c>
      <c r="K1431">
        <f t="shared" si="157"/>
        <v>-1853.5582559839861</v>
      </c>
      <c r="L1431">
        <f t="shared" si="158"/>
        <v>-2.92522822271963</v>
      </c>
      <c r="O1431">
        <f t="shared" si="159"/>
        <v>-1859.5763022696483</v>
      </c>
      <c r="P1431">
        <f t="shared" si="160"/>
        <v>-1.4649916051631313</v>
      </c>
    </row>
    <row r="1432" spans="1:16" x14ac:dyDescent="0.25">
      <c r="A1432">
        <v>71.5</v>
      </c>
      <c r="B1432">
        <v>-0.46200000000000002</v>
      </c>
      <c r="C1432">
        <v>-1.2609999999999999</v>
      </c>
      <c r="H1432">
        <f t="shared" si="154"/>
        <v>71.5</v>
      </c>
      <c r="I1432">
        <f t="shared" si="155"/>
        <v>-0.46200000000000002</v>
      </c>
      <c r="J1432">
        <f t="shared" si="156"/>
        <v>-1.2637004806628964</v>
      </c>
      <c r="K1432">
        <f t="shared" si="157"/>
        <v>-1853.5582559839861</v>
      </c>
      <c r="L1432">
        <f t="shared" si="158"/>
        <v>-2.9252325941270745</v>
      </c>
      <c r="O1432">
        <f t="shared" si="159"/>
        <v>-1859.5763022696483</v>
      </c>
      <c r="P1432">
        <f t="shared" si="160"/>
        <v>-1.4649959765705758</v>
      </c>
    </row>
    <row r="1433" spans="1:16" x14ac:dyDescent="0.25">
      <c r="A1433">
        <v>71.55</v>
      </c>
      <c r="B1433">
        <v>-0.46200000000000002</v>
      </c>
      <c r="C1433">
        <v>-1.2609999999999999</v>
      </c>
      <c r="H1433">
        <f t="shared" si="154"/>
        <v>71.55</v>
      </c>
      <c r="I1433">
        <f t="shared" si="155"/>
        <v>-0.46200000000000002</v>
      </c>
      <c r="J1433">
        <f t="shared" si="156"/>
        <v>-1.2637023691109126</v>
      </c>
      <c r="K1433">
        <f t="shared" si="157"/>
        <v>-1853.5582559839861</v>
      </c>
      <c r="L1433">
        <f t="shared" si="158"/>
        <v>-2.9252369655345194</v>
      </c>
      <c r="O1433">
        <f t="shared" si="159"/>
        <v>-1859.5763022696483</v>
      </c>
      <c r="P1433">
        <f t="shared" si="160"/>
        <v>-1.4650003479780207</v>
      </c>
    </row>
    <row r="1434" spans="1:16" x14ac:dyDescent="0.25">
      <c r="A1434">
        <v>71.599999999999994</v>
      </c>
      <c r="B1434">
        <v>-0.46200000000000002</v>
      </c>
      <c r="C1434">
        <v>-1.2609999999999999</v>
      </c>
      <c r="H1434">
        <f t="shared" si="154"/>
        <v>71.599999999999994</v>
      </c>
      <c r="I1434">
        <f t="shared" si="155"/>
        <v>-0.46200000000000002</v>
      </c>
      <c r="J1434">
        <f t="shared" si="156"/>
        <v>-1.2637042575589286</v>
      </c>
      <c r="K1434">
        <f t="shared" si="157"/>
        <v>-1853.5582559839861</v>
      </c>
      <c r="L1434">
        <f t="shared" si="158"/>
        <v>-2.9252413369419639</v>
      </c>
      <c r="O1434">
        <f t="shared" si="159"/>
        <v>-1859.5763022696483</v>
      </c>
      <c r="P1434">
        <f t="shared" si="160"/>
        <v>-1.4650047193854652</v>
      </c>
    </row>
    <row r="1435" spans="1:16" x14ac:dyDescent="0.25">
      <c r="A1435">
        <v>71.650000000000006</v>
      </c>
      <c r="B1435">
        <v>-0.46200000000000002</v>
      </c>
      <c r="C1435">
        <v>-1.2609999999999999</v>
      </c>
      <c r="H1435">
        <f t="shared" si="154"/>
        <v>71.650000000000006</v>
      </c>
      <c r="I1435">
        <f t="shared" si="155"/>
        <v>-0.46200000000000002</v>
      </c>
      <c r="J1435">
        <f t="shared" si="156"/>
        <v>-1.2637061460069445</v>
      </c>
      <c r="K1435">
        <f t="shared" si="157"/>
        <v>-1853.5582559839861</v>
      </c>
      <c r="L1435">
        <f t="shared" si="158"/>
        <v>-2.9252457083494083</v>
      </c>
      <c r="O1435">
        <f t="shared" si="159"/>
        <v>-1859.5763022696483</v>
      </c>
      <c r="P1435">
        <f t="shared" si="160"/>
        <v>-1.4650090907929096</v>
      </c>
    </row>
    <row r="1436" spans="1:16" x14ac:dyDescent="0.25">
      <c r="A1436">
        <v>71.7</v>
      </c>
      <c r="B1436">
        <v>-0.46200000000000002</v>
      </c>
      <c r="C1436">
        <v>-1.2609999999999999</v>
      </c>
      <c r="H1436">
        <f t="shared" si="154"/>
        <v>71.7</v>
      </c>
      <c r="I1436">
        <f t="shared" si="155"/>
        <v>-0.46200000000000002</v>
      </c>
      <c r="J1436">
        <f t="shared" si="156"/>
        <v>-1.2637080344549605</v>
      </c>
      <c r="K1436">
        <f t="shared" si="157"/>
        <v>-1853.5582559839861</v>
      </c>
      <c r="L1436">
        <f t="shared" si="158"/>
        <v>-2.9252500797568524</v>
      </c>
      <c r="O1436">
        <f t="shared" si="159"/>
        <v>-1859.5763022696483</v>
      </c>
      <c r="P1436">
        <f t="shared" si="160"/>
        <v>-1.4650134622003537</v>
      </c>
    </row>
    <row r="1437" spans="1:16" x14ac:dyDescent="0.25">
      <c r="A1437">
        <v>71.75</v>
      </c>
      <c r="B1437">
        <v>-0.46200000000000002</v>
      </c>
      <c r="C1437">
        <v>-1.2609999999999999</v>
      </c>
      <c r="H1437">
        <f t="shared" si="154"/>
        <v>71.75</v>
      </c>
      <c r="I1437">
        <f t="shared" si="155"/>
        <v>-0.46200000000000002</v>
      </c>
      <c r="J1437">
        <f t="shared" si="156"/>
        <v>-1.2637099229029767</v>
      </c>
      <c r="K1437">
        <f t="shared" si="157"/>
        <v>-1853.5582559839861</v>
      </c>
      <c r="L1437">
        <f t="shared" si="158"/>
        <v>-2.9252544511642973</v>
      </c>
      <c r="O1437">
        <f t="shared" si="159"/>
        <v>-1859.5763022696483</v>
      </c>
      <c r="P1437">
        <f t="shared" si="160"/>
        <v>-1.4650178336077986</v>
      </c>
    </row>
    <row r="1438" spans="1:16" x14ac:dyDescent="0.25">
      <c r="A1438">
        <v>71.8</v>
      </c>
      <c r="B1438">
        <v>-0.46200000000000002</v>
      </c>
      <c r="C1438">
        <v>-1.2609999999999999</v>
      </c>
      <c r="H1438">
        <f t="shared" si="154"/>
        <v>71.8</v>
      </c>
      <c r="I1438">
        <f t="shared" si="155"/>
        <v>-0.46200000000000002</v>
      </c>
      <c r="J1438">
        <f t="shared" si="156"/>
        <v>-1.2637118113509926</v>
      </c>
      <c r="K1438">
        <f t="shared" si="157"/>
        <v>-1853.5582559839861</v>
      </c>
      <c r="L1438">
        <f t="shared" si="158"/>
        <v>-2.9252588225717417</v>
      </c>
      <c r="O1438">
        <f t="shared" si="159"/>
        <v>-1859.5763022696483</v>
      </c>
      <c r="P1438">
        <f t="shared" si="160"/>
        <v>-1.4650222050152431</v>
      </c>
    </row>
    <row r="1439" spans="1:16" x14ac:dyDescent="0.25">
      <c r="A1439">
        <v>71.849999999999994</v>
      </c>
      <c r="B1439">
        <v>-0.46200000000000002</v>
      </c>
      <c r="C1439">
        <v>-1.2609999999999999</v>
      </c>
      <c r="H1439">
        <f t="shared" si="154"/>
        <v>71.849999999999994</v>
      </c>
      <c r="I1439">
        <f t="shared" si="155"/>
        <v>-0.46200000000000002</v>
      </c>
      <c r="J1439">
        <f t="shared" si="156"/>
        <v>-1.2637136997990086</v>
      </c>
      <c r="K1439">
        <f t="shared" si="157"/>
        <v>-1853.5582559839861</v>
      </c>
      <c r="L1439">
        <f t="shared" si="158"/>
        <v>-2.9252631939791862</v>
      </c>
      <c r="O1439">
        <f t="shared" si="159"/>
        <v>-1859.5763022696483</v>
      </c>
      <c r="P1439">
        <f t="shared" si="160"/>
        <v>-1.4650265764226875</v>
      </c>
    </row>
    <row r="1440" spans="1:16" x14ac:dyDescent="0.25">
      <c r="A1440">
        <v>71.900000000000006</v>
      </c>
      <c r="B1440">
        <v>-0.46200000000000002</v>
      </c>
      <c r="C1440">
        <v>-1.2609999999999999</v>
      </c>
      <c r="H1440">
        <f t="shared" si="154"/>
        <v>71.900000000000006</v>
      </c>
      <c r="I1440">
        <f t="shared" si="155"/>
        <v>-0.46200000000000002</v>
      </c>
      <c r="J1440">
        <f t="shared" si="156"/>
        <v>-1.2637155882470246</v>
      </c>
      <c r="K1440">
        <f t="shared" si="157"/>
        <v>-1853.5582559839861</v>
      </c>
      <c r="L1440">
        <f t="shared" si="158"/>
        <v>-2.9252675653866307</v>
      </c>
      <c r="O1440">
        <f t="shared" si="159"/>
        <v>-1859.5763022696483</v>
      </c>
      <c r="P1440">
        <f t="shared" si="160"/>
        <v>-1.465030947830132</v>
      </c>
    </row>
    <row r="1441" spans="1:16" x14ac:dyDescent="0.25">
      <c r="A1441">
        <v>71.95</v>
      </c>
      <c r="B1441">
        <v>-0.46200000000000002</v>
      </c>
      <c r="C1441">
        <v>-1.2609999999999999</v>
      </c>
      <c r="H1441">
        <f t="shared" si="154"/>
        <v>71.95</v>
      </c>
      <c r="I1441">
        <f t="shared" si="155"/>
        <v>-0.46200000000000002</v>
      </c>
      <c r="J1441">
        <f t="shared" si="156"/>
        <v>-1.2637174766950405</v>
      </c>
      <c r="K1441">
        <f t="shared" si="157"/>
        <v>-1853.5582559839861</v>
      </c>
      <c r="L1441">
        <f t="shared" si="158"/>
        <v>-2.9252719367940747</v>
      </c>
      <c r="O1441">
        <f t="shared" si="159"/>
        <v>-1859.5763022696483</v>
      </c>
      <c r="P1441">
        <f t="shared" si="160"/>
        <v>-1.465035319237576</v>
      </c>
    </row>
    <row r="1442" spans="1:16" x14ac:dyDescent="0.25">
      <c r="A1442">
        <v>72</v>
      </c>
      <c r="B1442">
        <v>-0.46300000000000002</v>
      </c>
      <c r="C1442">
        <v>-1.2609999999999999</v>
      </c>
      <c r="H1442">
        <f t="shared" si="154"/>
        <v>72</v>
      </c>
      <c r="I1442">
        <f t="shared" si="155"/>
        <v>-0.46300000000000002</v>
      </c>
      <c r="J1442">
        <f t="shared" si="156"/>
        <v>-1.2637193651430567</v>
      </c>
      <c r="K1442">
        <f t="shared" si="157"/>
        <v>-1857.5702868410945</v>
      </c>
      <c r="L1442">
        <f t="shared" si="158"/>
        <v>-2.9252763082015196</v>
      </c>
      <c r="O1442">
        <f t="shared" si="159"/>
        <v>-1863.5883331267569</v>
      </c>
      <c r="P1442">
        <f t="shared" si="160"/>
        <v>-1.4650396906450209</v>
      </c>
    </row>
    <row r="1443" spans="1:16" x14ac:dyDescent="0.25">
      <c r="A1443">
        <v>72.05</v>
      </c>
      <c r="B1443">
        <v>-0.46300000000000002</v>
      </c>
      <c r="C1443">
        <v>-1.2609999999999999</v>
      </c>
      <c r="H1443">
        <f t="shared" si="154"/>
        <v>72.05</v>
      </c>
      <c r="I1443">
        <f t="shared" si="155"/>
        <v>-0.46300000000000002</v>
      </c>
      <c r="J1443">
        <f t="shared" si="156"/>
        <v>-1.2637212535910727</v>
      </c>
      <c r="K1443">
        <f t="shared" si="157"/>
        <v>-1857.5702868410945</v>
      </c>
      <c r="L1443">
        <f t="shared" si="158"/>
        <v>-2.9252806796089641</v>
      </c>
      <c r="O1443">
        <f t="shared" si="159"/>
        <v>-1863.5883331267569</v>
      </c>
      <c r="P1443">
        <f t="shared" si="160"/>
        <v>-1.4650440620524654</v>
      </c>
    </row>
    <row r="1444" spans="1:16" x14ac:dyDescent="0.25">
      <c r="A1444">
        <v>72.099999999999994</v>
      </c>
      <c r="B1444">
        <v>-0.46200000000000002</v>
      </c>
      <c r="C1444">
        <v>-1.2609999999999999</v>
      </c>
      <c r="H1444">
        <f t="shared" si="154"/>
        <v>72.099999999999994</v>
      </c>
      <c r="I1444">
        <f t="shared" si="155"/>
        <v>-0.46200000000000002</v>
      </c>
      <c r="J1444">
        <f t="shared" si="156"/>
        <v>-1.2637231420390886</v>
      </c>
      <c r="K1444">
        <f t="shared" si="157"/>
        <v>-1853.5582559839861</v>
      </c>
      <c r="L1444">
        <f t="shared" si="158"/>
        <v>-2.9252850510164086</v>
      </c>
      <c r="O1444">
        <f t="shared" si="159"/>
        <v>-1859.5763022696483</v>
      </c>
      <c r="P1444">
        <f t="shared" si="160"/>
        <v>-1.4650484334599099</v>
      </c>
    </row>
    <row r="1445" spans="1:16" x14ac:dyDescent="0.25">
      <c r="A1445">
        <v>72.150000000000006</v>
      </c>
      <c r="B1445">
        <v>-0.46200000000000002</v>
      </c>
      <c r="C1445">
        <v>-1.2609999999999999</v>
      </c>
      <c r="H1445">
        <f t="shared" si="154"/>
        <v>72.150000000000006</v>
      </c>
      <c r="I1445">
        <f t="shared" si="155"/>
        <v>-0.46200000000000002</v>
      </c>
      <c r="J1445">
        <f t="shared" si="156"/>
        <v>-1.2637250304871046</v>
      </c>
      <c r="K1445">
        <f t="shared" si="157"/>
        <v>-1853.5582559839861</v>
      </c>
      <c r="L1445">
        <f t="shared" si="158"/>
        <v>-2.9252894224238526</v>
      </c>
      <c r="O1445">
        <f t="shared" si="159"/>
        <v>-1859.5763022696483</v>
      </c>
      <c r="P1445">
        <f t="shared" si="160"/>
        <v>-1.4650528048673539</v>
      </c>
    </row>
    <row r="1446" spans="1:16" x14ac:dyDescent="0.25">
      <c r="A1446">
        <v>72.2</v>
      </c>
      <c r="B1446">
        <v>-0.46200000000000002</v>
      </c>
      <c r="C1446">
        <v>-1.2609999999999999</v>
      </c>
      <c r="H1446">
        <f t="shared" si="154"/>
        <v>72.2</v>
      </c>
      <c r="I1446">
        <f t="shared" si="155"/>
        <v>-0.46200000000000002</v>
      </c>
      <c r="J1446">
        <f t="shared" si="156"/>
        <v>-1.2637269189351208</v>
      </c>
      <c r="K1446">
        <f t="shared" si="157"/>
        <v>-1853.5582559839861</v>
      </c>
      <c r="L1446">
        <f t="shared" si="158"/>
        <v>-2.9252937938312975</v>
      </c>
      <c r="O1446">
        <f t="shared" si="159"/>
        <v>-1859.5763022696483</v>
      </c>
      <c r="P1446">
        <f t="shared" si="160"/>
        <v>-1.4650571762747988</v>
      </c>
    </row>
    <row r="1447" spans="1:16" x14ac:dyDescent="0.25">
      <c r="A1447">
        <v>72.25</v>
      </c>
      <c r="B1447">
        <v>-0.46300000000000002</v>
      </c>
      <c r="C1447">
        <v>-1.2609999999999999</v>
      </c>
      <c r="H1447">
        <f t="shared" si="154"/>
        <v>72.25</v>
      </c>
      <c r="I1447">
        <f t="shared" si="155"/>
        <v>-0.46300000000000002</v>
      </c>
      <c r="J1447">
        <f t="shared" si="156"/>
        <v>-1.2637288073831368</v>
      </c>
      <c r="K1447">
        <f t="shared" si="157"/>
        <v>-1857.5702868410945</v>
      </c>
      <c r="L1447">
        <f t="shared" si="158"/>
        <v>-2.925298165238742</v>
      </c>
      <c r="O1447">
        <f t="shared" si="159"/>
        <v>-1863.5883331267569</v>
      </c>
      <c r="P1447">
        <f t="shared" si="160"/>
        <v>-1.4650615476822433</v>
      </c>
    </row>
    <row r="1448" spans="1:16" x14ac:dyDescent="0.25">
      <c r="A1448">
        <v>72.3</v>
      </c>
      <c r="B1448">
        <v>-0.46200000000000002</v>
      </c>
      <c r="C1448">
        <v>-1.2609999999999999</v>
      </c>
      <c r="H1448">
        <f t="shared" si="154"/>
        <v>72.3</v>
      </c>
      <c r="I1448">
        <f t="shared" si="155"/>
        <v>-0.46200000000000002</v>
      </c>
      <c r="J1448">
        <f t="shared" si="156"/>
        <v>-1.2637306958311527</v>
      </c>
      <c r="K1448">
        <f t="shared" si="157"/>
        <v>-1853.5582559839861</v>
      </c>
      <c r="L1448">
        <f t="shared" si="158"/>
        <v>-2.9253025366461864</v>
      </c>
      <c r="O1448">
        <f t="shared" si="159"/>
        <v>-1859.5763022696483</v>
      </c>
      <c r="P1448">
        <f t="shared" si="160"/>
        <v>-1.4650659190896878</v>
      </c>
    </row>
    <row r="1449" spans="1:16" x14ac:dyDescent="0.25">
      <c r="A1449">
        <v>72.349999999999994</v>
      </c>
      <c r="B1449">
        <v>-0.46200000000000002</v>
      </c>
      <c r="C1449">
        <v>-1.2609999999999999</v>
      </c>
      <c r="H1449">
        <f t="shared" si="154"/>
        <v>72.349999999999994</v>
      </c>
      <c r="I1449">
        <f t="shared" si="155"/>
        <v>-0.46200000000000002</v>
      </c>
      <c r="J1449">
        <f t="shared" si="156"/>
        <v>-1.2637325842791687</v>
      </c>
      <c r="K1449">
        <f t="shared" si="157"/>
        <v>-1853.5582559839861</v>
      </c>
      <c r="L1449">
        <f t="shared" si="158"/>
        <v>-2.9253069080536309</v>
      </c>
      <c r="O1449">
        <f t="shared" si="159"/>
        <v>-1859.5763022696483</v>
      </c>
      <c r="P1449">
        <f t="shared" si="160"/>
        <v>-1.4650702904971322</v>
      </c>
    </row>
    <row r="1450" spans="1:16" x14ac:dyDescent="0.25">
      <c r="A1450">
        <v>72.400000000000006</v>
      </c>
      <c r="B1450">
        <v>-0.46300000000000002</v>
      </c>
      <c r="C1450">
        <v>-1.262</v>
      </c>
      <c r="H1450">
        <f t="shared" si="154"/>
        <v>72.400000000000006</v>
      </c>
      <c r="I1450">
        <f t="shared" si="155"/>
        <v>-0.46300000000000002</v>
      </c>
      <c r="J1450">
        <f t="shared" si="156"/>
        <v>-1.2647344727271848</v>
      </c>
      <c r="K1450">
        <f t="shared" si="157"/>
        <v>-1857.5702868410945</v>
      </c>
      <c r="L1450">
        <f t="shared" si="158"/>
        <v>-2.9276260942758903</v>
      </c>
      <c r="O1450">
        <f t="shared" si="159"/>
        <v>-1863.5883331267569</v>
      </c>
      <c r="P1450">
        <f t="shared" si="160"/>
        <v>-1.4673894767193916</v>
      </c>
    </row>
    <row r="1451" spans="1:16" x14ac:dyDescent="0.25">
      <c r="A1451">
        <v>72.45</v>
      </c>
      <c r="B1451">
        <v>-0.46200000000000002</v>
      </c>
      <c r="C1451">
        <v>-1.2609999999999999</v>
      </c>
      <c r="H1451">
        <f t="shared" si="154"/>
        <v>72.45</v>
      </c>
      <c r="I1451">
        <f t="shared" si="155"/>
        <v>-0.46200000000000002</v>
      </c>
      <c r="J1451">
        <f t="shared" si="156"/>
        <v>-1.2637363611752008</v>
      </c>
      <c r="K1451">
        <f t="shared" si="157"/>
        <v>-1853.5582559839861</v>
      </c>
      <c r="L1451">
        <f t="shared" si="158"/>
        <v>-2.9253156508685199</v>
      </c>
      <c r="O1451">
        <f t="shared" si="159"/>
        <v>-1859.5763022696483</v>
      </c>
      <c r="P1451">
        <f t="shared" si="160"/>
        <v>-1.4650790333120212</v>
      </c>
    </row>
    <row r="1452" spans="1:16" x14ac:dyDescent="0.25">
      <c r="A1452">
        <v>72.5</v>
      </c>
      <c r="B1452">
        <v>-0.46300000000000002</v>
      </c>
      <c r="C1452">
        <v>-1.262</v>
      </c>
      <c r="H1452">
        <f t="shared" si="154"/>
        <v>72.5</v>
      </c>
      <c r="I1452">
        <f t="shared" si="155"/>
        <v>-0.46300000000000002</v>
      </c>
      <c r="J1452">
        <f t="shared" si="156"/>
        <v>-1.2647382496232169</v>
      </c>
      <c r="K1452">
        <f t="shared" si="157"/>
        <v>-1857.5702868410945</v>
      </c>
      <c r="L1452">
        <f t="shared" si="158"/>
        <v>-2.9276348370907792</v>
      </c>
      <c r="O1452">
        <f t="shared" si="159"/>
        <v>-1863.5883331267569</v>
      </c>
      <c r="P1452">
        <f t="shared" si="160"/>
        <v>-1.4673982195342805</v>
      </c>
    </row>
    <row r="1453" spans="1:16" x14ac:dyDescent="0.25">
      <c r="A1453">
        <v>72.55</v>
      </c>
      <c r="B1453">
        <v>-0.46300000000000002</v>
      </c>
      <c r="C1453">
        <v>-1.2609999999999999</v>
      </c>
      <c r="H1453">
        <f t="shared" si="154"/>
        <v>72.55</v>
      </c>
      <c r="I1453">
        <f t="shared" si="155"/>
        <v>-0.46300000000000002</v>
      </c>
      <c r="J1453">
        <f t="shared" si="156"/>
        <v>-1.2637401380712328</v>
      </c>
      <c r="K1453">
        <f t="shared" si="157"/>
        <v>-1857.5702868410945</v>
      </c>
      <c r="L1453">
        <f t="shared" si="158"/>
        <v>-2.9253243936834088</v>
      </c>
      <c r="O1453">
        <f t="shared" si="159"/>
        <v>-1863.5883331267569</v>
      </c>
      <c r="P1453">
        <f t="shared" si="160"/>
        <v>-1.4650877761269101</v>
      </c>
    </row>
    <row r="1454" spans="1:16" x14ac:dyDescent="0.25">
      <c r="A1454">
        <v>72.599999999999994</v>
      </c>
      <c r="B1454">
        <v>-0.46300000000000002</v>
      </c>
      <c r="C1454">
        <v>-1.2609999999999999</v>
      </c>
      <c r="H1454">
        <f t="shared" si="154"/>
        <v>72.599999999999994</v>
      </c>
      <c r="I1454">
        <f t="shared" si="155"/>
        <v>-0.46300000000000002</v>
      </c>
      <c r="J1454">
        <f t="shared" si="156"/>
        <v>-1.2637420265192487</v>
      </c>
      <c r="K1454">
        <f t="shared" si="157"/>
        <v>-1857.5702868410945</v>
      </c>
      <c r="L1454">
        <f t="shared" si="158"/>
        <v>-2.9253287650908528</v>
      </c>
      <c r="O1454">
        <f t="shared" si="159"/>
        <v>-1863.5883331267569</v>
      </c>
      <c r="P1454">
        <f t="shared" si="160"/>
        <v>-1.4650921475343541</v>
      </c>
    </row>
    <row r="1455" spans="1:16" x14ac:dyDescent="0.25">
      <c r="A1455">
        <v>72.650000000000006</v>
      </c>
      <c r="B1455">
        <v>-0.46200000000000002</v>
      </c>
      <c r="C1455">
        <v>-1.2609999999999999</v>
      </c>
      <c r="H1455">
        <f t="shared" si="154"/>
        <v>72.650000000000006</v>
      </c>
      <c r="I1455">
        <f t="shared" si="155"/>
        <v>-0.46200000000000002</v>
      </c>
      <c r="J1455">
        <f t="shared" si="156"/>
        <v>-1.2637439149672647</v>
      </c>
      <c r="K1455">
        <f t="shared" si="157"/>
        <v>-1853.5582559839861</v>
      </c>
      <c r="L1455">
        <f t="shared" si="158"/>
        <v>-2.9253331364982973</v>
      </c>
      <c r="O1455">
        <f t="shared" si="159"/>
        <v>-1859.5763022696483</v>
      </c>
      <c r="P1455">
        <f t="shared" si="160"/>
        <v>-1.4650965189417986</v>
      </c>
    </row>
    <row r="1456" spans="1:16" x14ac:dyDescent="0.25">
      <c r="A1456">
        <v>72.7</v>
      </c>
      <c r="B1456">
        <v>-0.46</v>
      </c>
      <c r="C1456">
        <v>-1.2609999999999999</v>
      </c>
      <c r="H1456">
        <f t="shared" si="154"/>
        <v>72.7</v>
      </c>
      <c r="I1456">
        <f t="shared" si="155"/>
        <v>-0.46</v>
      </c>
      <c r="J1456">
        <f t="shared" si="156"/>
        <v>-1.2637458034152809</v>
      </c>
      <c r="K1456">
        <f t="shared" si="157"/>
        <v>-1845.5341942697698</v>
      </c>
      <c r="L1456">
        <f t="shared" si="158"/>
        <v>-2.9253375079057422</v>
      </c>
      <c r="O1456">
        <f t="shared" si="159"/>
        <v>-1851.552240555432</v>
      </c>
      <c r="P1456">
        <f t="shared" si="160"/>
        <v>-1.4651008903492435</v>
      </c>
    </row>
    <row r="1457" spans="1:16" x14ac:dyDescent="0.25">
      <c r="A1457">
        <v>72.75</v>
      </c>
      <c r="B1457">
        <v>-0.45900000000000002</v>
      </c>
      <c r="C1457">
        <v>-1.2609999999999999</v>
      </c>
      <c r="H1457">
        <f t="shared" si="154"/>
        <v>72.75</v>
      </c>
      <c r="I1457">
        <f t="shared" si="155"/>
        <v>-0.45900000000000002</v>
      </c>
      <c r="J1457">
        <f t="shared" si="156"/>
        <v>-1.2637476918632968</v>
      </c>
      <c r="K1457">
        <f t="shared" si="157"/>
        <v>-1841.5221634126617</v>
      </c>
      <c r="L1457">
        <f t="shared" si="158"/>
        <v>-2.9253418793131867</v>
      </c>
      <c r="O1457">
        <f t="shared" si="159"/>
        <v>-1847.5402096983239</v>
      </c>
      <c r="P1457">
        <f t="shared" si="160"/>
        <v>-1.465105261756688</v>
      </c>
    </row>
    <row r="1458" spans="1:16" x14ac:dyDescent="0.25">
      <c r="A1458">
        <v>72.8</v>
      </c>
      <c r="B1458">
        <v>-0.45800000000000002</v>
      </c>
      <c r="C1458">
        <v>-1.2609999999999999</v>
      </c>
      <c r="H1458">
        <f t="shared" si="154"/>
        <v>72.8</v>
      </c>
      <c r="I1458">
        <f t="shared" si="155"/>
        <v>-0.45800000000000002</v>
      </c>
      <c r="J1458">
        <f t="shared" si="156"/>
        <v>-1.2637495803113128</v>
      </c>
      <c r="K1458">
        <f t="shared" si="157"/>
        <v>-1837.5101325555534</v>
      </c>
      <c r="L1458">
        <f t="shared" si="158"/>
        <v>-2.9253462507206311</v>
      </c>
      <c r="O1458">
        <f t="shared" si="159"/>
        <v>-1843.5281788412158</v>
      </c>
      <c r="P1458">
        <f t="shared" si="160"/>
        <v>-1.4651096331641325</v>
      </c>
    </row>
    <row r="1459" spans="1:16" x14ac:dyDescent="0.25">
      <c r="A1459">
        <v>72.849999999999994</v>
      </c>
      <c r="B1459">
        <v>-0.45700000000000002</v>
      </c>
      <c r="C1459">
        <v>-1.2609999999999999</v>
      </c>
      <c r="H1459">
        <f t="shared" si="154"/>
        <v>72.849999999999994</v>
      </c>
      <c r="I1459">
        <f t="shared" si="155"/>
        <v>-0.45700000000000002</v>
      </c>
      <c r="J1459">
        <f t="shared" si="156"/>
        <v>-1.2637514687593288</v>
      </c>
      <c r="K1459">
        <f t="shared" si="157"/>
        <v>-1833.4981016984452</v>
      </c>
      <c r="L1459">
        <f t="shared" si="158"/>
        <v>-2.9253506221280752</v>
      </c>
      <c r="O1459">
        <f t="shared" si="159"/>
        <v>-1839.5161479841076</v>
      </c>
      <c r="P1459">
        <f t="shared" si="160"/>
        <v>-1.4651140045715765</v>
      </c>
    </row>
    <row r="1460" spans="1:16" x14ac:dyDescent="0.25">
      <c r="A1460">
        <v>72.900000000000006</v>
      </c>
      <c r="B1460">
        <v>-0.45600000000000002</v>
      </c>
      <c r="C1460">
        <v>-1.2609999999999999</v>
      </c>
      <c r="H1460">
        <f t="shared" si="154"/>
        <v>72.900000000000006</v>
      </c>
      <c r="I1460">
        <f t="shared" si="155"/>
        <v>-0.45600000000000002</v>
      </c>
      <c r="J1460">
        <f t="shared" si="156"/>
        <v>-1.2637533572073449</v>
      </c>
      <c r="K1460">
        <f t="shared" si="157"/>
        <v>-1829.4860708413371</v>
      </c>
      <c r="L1460">
        <f t="shared" si="158"/>
        <v>-2.9253549935355201</v>
      </c>
      <c r="O1460">
        <f t="shared" si="159"/>
        <v>-1835.5041171269995</v>
      </c>
      <c r="P1460">
        <f t="shared" si="160"/>
        <v>-1.4651183759790214</v>
      </c>
    </row>
    <row r="1461" spans="1:16" x14ac:dyDescent="0.25">
      <c r="A1461">
        <v>72.95</v>
      </c>
      <c r="B1461">
        <v>-0.45600000000000002</v>
      </c>
      <c r="C1461">
        <v>-1.2609999999999999</v>
      </c>
      <c r="H1461">
        <f t="shared" si="154"/>
        <v>72.95</v>
      </c>
      <c r="I1461">
        <f t="shared" si="155"/>
        <v>-0.45600000000000002</v>
      </c>
      <c r="J1461">
        <f t="shared" si="156"/>
        <v>-1.2637552456553609</v>
      </c>
      <c r="K1461">
        <f t="shared" si="157"/>
        <v>-1829.4860708413371</v>
      </c>
      <c r="L1461">
        <f t="shared" si="158"/>
        <v>-2.9253593649429646</v>
      </c>
      <c r="O1461">
        <f t="shared" si="159"/>
        <v>-1835.5041171269995</v>
      </c>
      <c r="P1461">
        <f t="shared" si="160"/>
        <v>-1.4651227473864659</v>
      </c>
    </row>
    <row r="1462" spans="1:16" x14ac:dyDescent="0.25">
      <c r="A1462">
        <v>73</v>
      </c>
      <c r="B1462">
        <v>-0.45600000000000002</v>
      </c>
      <c r="C1462">
        <v>-1.2609999999999999</v>
      </c>
      <c r="H1462">
        <f t="shared" si="154"/>
        <v>73</v>
      </c>
      <c r="I1462">
        <f t="shared" si="155"/>
        <v>-0.45600000000000002</v>
      </c>
      <c r="J1462">
        <f t="shared" si="156"/>
        <v>-1.2637571341033769</v>
      </c>
      <c r="K1462">
        <f t="shared" si="157"/>
        <v>-1829.4860708413371</v>
      </c>
      <c r="L1462">
        <f t="shared" si="158"/>
        <v>-2.925363736350409</v>
      </c>
      <c r="O1462">
        <f t="shared" si="159"/>
        <v>-1835.5041171269995</v>
      </c>
      <c r="P1462">
        <f t="shared" si="160"/>
        <v>-1.4651271187939103</v>
      </c>
    </row>
    <row r="1463" spans="1:16" x14ac:dyDescent="0.25">
      <c r="A1463">
        <v>73.05</v>
      </c>
      <c r="B1463">
        <v>-0.45600000000000002</v>
      </c>
      <c r="C1463">
        <v>-1.2609999999999999</v>
      </c>
      <c r="H1463">
        <f t="shared" si="154"/>
        <v>73.05</v>
      </c>
      <c r="I1463">
        <f t="shared" si="155"/>
        <v>-0.45600000000000002</v>
      </c>
      <c r="J1463">
        <f t="shared" si="156"/>
        <v>-1.2637590225513928</v>
      </c>
      <c r="K1463">
        <f t="shared" si="157"/>
        <v>-1829.4860708413371</v>
      </c>
      <c r="L1463">
        <f t="shared" si="158"/>
        <v>-2.9253681077578535</v>
      </c>
      <c r="O1463">
        <f t="shared" si="159"/>
        <v>-1835.5041171269995</v>
      </c>
      <c r="P1463">
        <f t="shared" si="160"/>
        <v>-1.4651314902013548</v>
      </c>
    </row>
    <row r="1464" spans="1:16" x14ac:dyDescent="0.25">
      <c r="A1464">
        <v>73.099999999999994</v>
      </c>
      <c r="B1464">
        <v>-0.45400000000000001</v>
      </c>
      <c r="C1464">
        <v>-1.2609999999999999</v>
      </c>
      <c r="H1464">
        <f t="shared" si="154"/>
        <v>73.099999999999994</v>
      </c>
      <c r="I1464">
        <f t="shared" si="155"/>
        <v>-0.45400000000000001</v>
      </c>
      <c r="J1464">
        <f t="shared" si="156"/>
        <v>-1.2637609109994088</v>
      </c>
      <c r="K1464">
        <f t="shared" si="157"/>
        <v>-1821.4620091271206</v>
      </c>
      <c r="L1464">
        <f t="shared" si="158"/>
        <v>-2.9253724791652975</v>
      </c>
      <c r="O1464">
        <f t="shared" si="159"/>
        <v>-1827.4800554127828</v>
      </c>
      <c r="P1464">
        <f t="shared" si="160"/>
        <v>-1.4651358616087988</v>
      </c>
    </row>
    <row r="1465" spans="1:16" x14ac:dyDescent="0.25">
      <c r="A1465">
        <v>73.150000000000006</v>
      </c>
      <c r="B1465">
        <v>-0.45400000000000001</v>
      </c>
      <c r="C1465">
        <v>-1.2609999999999999</v>
      </c>
      <c r="H1465">
        <f t="shared" si="154"/>
        <v>73.150000000000006</v>
      </c>
      <c r="I1465">
        <f t="shared" si="155"/>
        <v>-0.45400000000000001</v>
      </c>
      <c r="J1465">
        <f t="shared" si="156"/>
        <v>-1.263762799447425</v>
      </c>
      <c r="K1465">
        <f t="shared" si="157"/>
        <v>-1821.4620091271206</v>
      </c>
      <c r="L1465">
        <f t="shared" si="158"/>
        <v>-2.9253768505727424</v>
      </c>
      <c r="O1465">
        <f t="shared" si="159"/>
        <v>-1827.4800554127828</v>
      </c>
      <c r="P1465">
        <f t="shared" si="160"/>
        <v>-1.4651402330162437</v>
      </c>
    </row>
    <row r="1466" spans="1:16" x14ac:dyDescent="0.25">
      <c r="A1466">
        <v>73.2</v>
      </c>
      <c r="B1466">
        <v>-0.45300000000000001</v>
      </c>
      <c r="C1466">
        <v>-1.2609999999999999</v>
      </c>
      <c r="H1466">
        <f t="shared" si="154"/>
        <v>73.2</v>
      </c>
      <c r="I1466">
        <f t="shared" si="155"/>
        <v>-0.45300000000000001</v>
      </c>
      <c r="J1466">
        <f t="shared" si="156"/>
        <v>-1.2637646878954409</v>
      </c>
      <c r="K1466">
        <f t="shared" si="157"/>
        <v>-1817.4499782700125</v>
      </c>
      <c r="L1466">
        <f t="shared" si="158"/>
        <v>-2.9253812219801869</v>
      </c>
      <c r="O1466">
        <f t="shared" si="159"/>
        <v>-1823.4680245556747</v>
      </c>
      <c r="P1466">
        <f t="shared" si="160"/>
        <v>-1.4651446044236882</v>
      </c>
    </row>
    <row r="1467" spans="1:16" x14ac:dyDescent="0.25">
      <c r="A1467">
        <v>73.25</v>
      </c>
      <c r="B1467">
        <v>-0.45300000000000001</v>
      </c>
      <c r="C1467">
        <v>-1.26</v>
      </c>
      <c r="H1467">
        <f t="shared" si="154"/>
        <v>73.25</v>
      </c>
      <c r="I1467">
        <f t="shared" si="155"/>
        <v>-0.45300000000000001</v>
      </c>
      <c r="J1467">
        <f t="shared" si="156"/>
        <v>-1.262766576343457</v>
      </c>
      <c r="K1467">
        <f t="shared" si="157"/>
        <v>-1817.4499782700125</v>
      </c>
      <c r="L1467">
        <f t="shared" si="158"/>
        <v>-2.9230707785728165</v>
      </c>
      <c r="O1467">
        <f t="shared" si="159"/>
        <v>-1823.4680245556747</v>
      </c>
      <c r="P1467">
        <f t="shared" si="160"/>
        <v>-1.4628341610163178</v>
      </c>
    </row>
    <row r="1468" spans="1:16" x14ac:dyDescent="0.25">
      <c r="A1468">
        <v>73.3</v>
      </c>
      <c r="B1468">
        <v>-0.45200000000000001</v>
      </c>
      <c r="C1468">
        <v>-1.2609999999999999</v>
      </c>
      <c r="H1468">
        <f t="shared" si="154"/>
        <v>73.3</v>
      </c>
      <c r="I1468">
        <f t="shared" si="155"/>
        <v>-0.45200000000000001</v>
      </c>
      <c r="J1468">
        <f t="shared" si="156"/>
        <v>-1.2637684647914729</v>
      </c>
      <c r="K1468">
        <f t="shared" si="157"/>
        <v>-1813.4379474129041</v>
      </c>
      <c r="L1468">
        <f t="shared" si="158"/>
        <v>-2.9253899647950754</v>
      </c>
      <c r="O1468">
        <f t="shared" si="159"/>
        <v>-1819.4559936985665</v>
      </c>
      <c r="P1468">
        <f t="shared" si="160"/>
        <v>-1.4651533472385767</v>
      </c>
    </row>
    <row r="1469" spans="1:16" x14ac:dyDescent="0.25">
      <c r="A1469">
        <v>73.349999999999994</v>
      </c>
      <c r="B1469">
        <v>-0.45200000000000001</v>
      </c>
      <c r="C1469">
        <v>-1.2609999999999999</v>
      </c>
      <c r="H1469">
        <f t="shared" si="154"/>
        <v>73.349999999999994</v>
      </c>
      <c r="I1469">
        <f t="shared" si="155"/>
        <v>-0.45200000000000001</v>
      </c>
      <c r="J1469">
        <f t="shared" si="156"/>
        <v>-1.2637703532394891</v>
      </c>
      <c r="K1469">
        <f t="shared" si="157"/>
        <v>-1813.4379474129041</v>
      </c>
      <c r="L1469">
        <f t="shared" si="158"/>
        <v>-2.9253943362025203</v>
      </c>
      <c r="O1469">
        <f t="shared" si="159"/>
        <v>-1819.4559936985665</v>
      </c>
      <c r="P1469">
        <f t="shared" si="160"/>
        <v>-1.4651577186460216</v>
      </c>
    </row>
    <row r="1470" spans="1:16" x14ac:dyDescent="0.25">
      <c r="A1470">
        <v>73.400000000000006</v>
      </c>
      <c r="B1470">
        <v>-0.45100000000000001</v>
      </c>
      <c r="C1470">
        <v>-1.2609999999999999</v>
      </c>
      <c r="H1470">
        <f t="shared" si="154"/>
        <v>73.400000000000006</v>
      </c>
      <c r="I1470">
        <f t="shared" si="155"/>
        <v>-0.45100000000000001</v>
      </c>
      <c r="J1470">
        <f t="shared" si="156"/>
        <v>-1.263772241687505</v>
      </c>
      <c r="K1470">
        <f t="shared" si="157"/>
        <v>-1809.425916555796</v>
      </c>
      <c r="L1470">
        <f t="shared" si="158"/>
        <v>-2.9253987076099648</v>
      </c>
      <c r="O1470">
        <f t="shared" si="159"/>
        <v>-1815.4439628414584</v>
      </c>
      <c r="P1470">
        <f t="shared" si="160"/>
        <v>-1.4651620900534661</v>
      </c>
    </row>
    <row r="1471" spans="1:16" x14ac:dyDescent="0.25">
      <c r="A1471">
        <v>73.45</v>
      </c>
      <c r="B1471">
        <v>-0.45100000000000001</v>
      </c>
      <c r="C1471">
        <v>-1.2609999999999999</v>
      </c>
      <c r="H1471">
        <f t="shared" si="154"/>
        <v>73.45</v>
      </c>
      <c r="I1471">
        <f t="shared" si="155"/>
        <v>-0.45100000000000001</v>
      </c>
      <c r="J1471">
        <f t="shared" si="156"/>
        <v>-1.263774130135521</v>
      </c>
      <c r="K1471">
        <f t="shared" si="157"/>
        <v>-1809.425916555796</v>
      </c>
      <c r="L1471">
        <f t="shared" si="158"/>
        <v>-2.9254030790174093</v>
      </c>
      <c r="O1471">
        <f t="shared" si="159"/>
        <v>-1815.4439628414584</v>
      </c>
      <c r="P1471">
        <f t="shared" si="160"/>
        <v>-1.4651664614609106</v>
      </c>
    </row>
    <row r="1472" spans="1:16" x14ac:dyDescent="0.25">
      <c r="A1472">
        <v>73.5</v>
      </c>
      <c r="B1472">
        <v>-0.45200000000000001</v>
      </c>
      <c r="C1472">
        <v>-1.2609999999999999</v>
      </c>
      <c r="H1472">
        <f t="shared" si="154"/>
        <v>73.5</v>
      </c>
      <c r="I1472">
        <f t="shared" si="155"/>
        <v>-0.45200000000000001</v>
      </c>
      <c r="J1472">
        <f t="shared" si="156"/>
        <v>-1.2637760185835369</v>
      </c>
      <c r="K1472">
        <f t="shared" si="157"/>
        <v>-1813.4379474129041</v>
      </c>
      <c r="L1472">
        <f t="shared" si="158"/>
        <v>-2.9254074504248537</v>
      </c>
      <c r="O1472">
        <f t="shared" si="159"/>
        <v>-1819.4559936985665</v>
      </c>
      <c r="P1472">
        <f t="shared" si="160"/>
        <v>-1.465170832868355</v>
      </c>
    </row>
    <row r="1473" spans="1:16" x14ac:dyDescent="0.25">
      <c r="A1473">
        <v>73.55</v>
      </c>
      <c r="B1473">
        <v>-0.45100000000000001</v>
      </c>
      <c r="C1473">
        <v>-1.2609999999999999</v>
      </c>
      <c r="H1473">
        <f t="shared" si="154"/>
        <v>73.55</v>
      </c>
      <c r="I1473">
        <f t="shared" si="155"/>
        <v>-0.45100000000000001</v>
      </c>
      <c r="J1473">
        <f t="shared" si="156"/>
        <v>-1.2637779070315529</v>
      </c>
      <c r="K1473">
        <f t="shared" si="157"/>
        <v>-1809.425916555796</v>
      </c>
      <c r="L1473">
        <f t="shared" si="158"/>
        <v>-2.9254118218322978</v>
      </c>
      <c r="O1473">
        <f t="shared" si="159"/>
        <v>-1815.4439628414584</v>
      </c>
      <c r="P1473">
        <f t="shared" si="160"/>
        <v>-1.4651752042757991</v>
      </c>
    </row>
    <row r="1474" spans="1:16" x14ac:dyDescent="0.25">
      <c r="A1474">
        <v>73.599999999999994</v>
      </c>
      <c r="B1474">
        <v>-0.45</v>
      </c>
      <c r="C1474">
        <v>-1.2609999999999999</v>
      </c>
      <c r="H1474">
        <f t="shared" si="154"/>
        <v>73.599999999999994</v>
      </c>
      <c r="I1474">
        <f t="shared" si="155"/>
        <v>-0.45</v>
      </c>
      <c r="J1474">
        <f t="shared" si="156"/>
        <v>-1.2637797954795691</v>
      </c>
      <c r="K1474">
        <f t="shared" si="157"/>
        <v>-1805.4138856986879</v>
      </c>
      <c r="L1474">
        <f t="shared" si="158"/>
        <v>-2.9254161932397427</v>
      </c>
      <c r="O1474">
        <f t="shared" si="159"/>
        <v>-1811.4319319843503</v>
      </c>
      <c r="P1474">
        <f t="shared" si="160"/>
        <v>-1.465179575683244</v>
      </c>
    </row>
    <row r="1475" spans="1:16" x14ac:dyDescent="0.25">
      <c r="A1475">
        <v>73.650000000000006</v>
      </c>
      <c r="B1475">
        <v>-0.44900000000000001</v>
      </c>
      <c r="C1475">
        <v>-1.2609999999999999</v>
      </c>
      <c r="H1475">
        <f t="shared" ref="H1475:H1538" si="161">A1475</f>
        <v>73.650000000000006</v>
      </c>
      <c r="I1475">
        <f t="shared" ref="I1475:I1538" si="162">B1475</f>
        <v>-0.44900000000000001</v>
      </c>
      <c r="J1475">
        <f t="shared" ref="J1475:J1538" si="163">C1475-E$12*A1475</f>
        <v>-1.2637816839275851</v>
      </c>
      <c r="K1475">
        <f t="shared" ref="K1475:K1538" si="164">F$24*I1475</f>
        <v>-1801.4018548415795</v>
      </c>
      <c r="L1475">
        <f t="shared" ref="L1475:L1538" si="165">F$25*J1475</f>
        <v>-2.9254205646471871</v>
      </c>
      <c r="O1475">
        <f t="shared" ref="O1475:O1538" si="166">K1475-N$12</f>
        <v>-1807.4199011272417</v>
      </c>
      <c r="P1475">
        <f t="shared" ref="P1475:P1538" si="167">L1475-N$15</f>
        <v>-1.4651839470906884</v>
      </c>
    </row>
    <row r="1476" spans="1:16" x14ac:dyDescent="0.25">
      <c r="A1476">
        <v>73.7</v>
      </c>
      <c r="B1476">
        <v>-0.44700000000000001</v>
      </c>
      <c r="C1476">
        <v>-1.2609999999999999</v>
      </c>
      <c r="H1476">
        <f t="shared" si="161"/>
        <v>73.7</v>
      </c>
      <c r="I1476">
        <f t="shared" si="162"/>
        <v>-0.44700000000000001</v>
      </c>
      <c r="J1476">
        <f t="shared" si="163"/>
        <v>-1.263783572375601</v>
      </c>
      <c r="K1476">
        <f t="shared" si="164"/>
        <v>-1793.3777931273632</v>
      </c>
      <c r="L1476">
        <f t="shared" si="165"/>
        <v>-2.9254249360546316</v>
      </c>
      <c r="O1476">
        <f t="shared" si="166"/>
        <v>-1799.3958394130254</v>
      </c>
      <c r="P1476">
        <f t="shared" si="167"/>
        <v>-1.4651883184981329</v>
      </c>
    </row>
    <row r="1477" spans="1:16" x14ac:dyDescent="0.25">
      <c r="A1477">
        <v>73.75</v>
      </c>
      <c r="B1477">
        <v>-0.44600000000000001</v>
      </c>
      <c r="C1477">
        <v>-1.26</v>
      </c>
      <c r="H1477">
        <f t="shared" si="161"/>
        <v>73.75</v>
      </c>
      <c r="I1477">
        <f t="shared" si="162"/>
        <v>-0.44600000000000001</v>
      </c>
      <c r="J1477">
        <f t="shared" si="163"/>
        <v>-1.2627854608236171</v>
      </c>
      <c r="K1477">
        <f t="shared" si="164"/>
        <v>-1789.3657622702551</v>
      </c>
      <c r="L1477">
        <f t="shared" si="165"/>
        <v>-2.9231144926472612</v>
      </c>
      <c r="O1477">
        <f t="shared" si="166"/>
        <v>-1795.3838085559173</v>
      </c>
      <c r="P1477">
        <f t="shared" si="167"/>
        <v>-1.4628778750907625</v>
      </c>
    </row>
    <row r="1478" spans="1:16" x14ac:dyDescent="0.25">
      <c r="A1478">
        <v>73.8</v>
      </c>
      <c r="B1478">
        <v>-0.44600000000000001</v>
      </c>
      <c r="C1478">
        <v>-1.2609999999999999</v>
      </c>
      <c r="H1478">
        <f t="shared" si="161"/>
        <v>73.8</v>
      </c>
      <c r="I1478">
        <f t="shared" si="162"/>
        <v>-0.44600000000000001</v>
      </c>
      <c r="J1478">
        <f t="shared" si="163"/>
        <v>-1.2637873492716332</v>
      </c>
      <c r="K1478">
        <f t="shared" si="164"/>
        <v>-1789.3657622702551</v>
      </c>
      <c r="L1478">
        <f t="shared" si="165"/>
        <v>-2.9254336788695205</v>
      </c>
      <c r="O1478">
        <f t="shared" si="166"/>
        <v>-1795.3838085559173</v>
      </c>
      <c r="P1478">
        <f t="shared" si="167"/>
        <v>-1.4651970613130219</v>
      </c>
    </row>
    <row r="1479" spans="1:16" x14ac:dyDescent="0.25">
      <c r="A1479">
        <v>73.849999999999994</v>
      </c>
      <c r="B1479">
        <v>-0.44700000000000001</v>
      </c>
      <c r="C1479">
        <v>-1.2609999999999999</v>
      </c>
      <c r="H1479">
        <f t="shared" si="161"/>
        <v>73.849999999999994</v>
      </c>
      <c r="I1479">
        <f t="shared" si="162"/>
        <v>-0.44700000000000001</v>
      </c>
      <c r="J1479">
        <f t="shared" si="163"/>
        <v>-1.2637892377196491</v>
      </c>
      <c r="K1479">
        <f t="shared" si="164"/>
        <v>-1793.3777931273632</v>
      </c>
      <c r="L1479">
        <f t="shared" si="165"/>
        <v>-2.925438050276965</v>
      </c>
      <c r="O1479">
        <f t="shared" si="166"/>
        <v>-1799.3958394130254</v>
      </c>
      <c r="P1479">
        <f t="shared" si="167"/>
        <v>-1.4652014327204663</v>
      </c>
    </row>
    <row r="1480" spans="1:16" x14ac:dyDescent="0.25">
      <c r="A1480">
        <v>73.900000000000006</v>
      </c>
      <c r="B1480">
        <v>-0.44600000000000001</v>
      </c>
      <c r="C1480">
        <v>-1.2609999999999999</v>
      </c>
      <c r="H1480">
        <f t="shared" si="161"/>
        <v>73.900000000000006</v>
      </c>
      <c r="I1480">
        <f t="shared" si="162"/>
        <v>-0.44600000000000001</v>
      </c>
      <c r="J1480">
        <f t="shared" si="163"/>
        <v>-1.2637911261676651</v>
      </c>
      <c r="K1480">
        <f t="shared" si="164"/>
        <v>-1789.3657622702551</v>
      </c>
      <c r="L1480">
        <f t="shared" si="165"/>
        <v>-2.9254424216844095</v>
      </c>
      <c r="O1480">
        <f t="shared" si="166"/>
        <v>-1795.3838085559173</v>
      </c>
      <c r="P1480">
        <f t="shared" si="167"/>
        <v>-1.4652058041279108</v>
      </c>
    </row>
    <row r="1481" spans="1:16" x14ac:dyDescent="0.25">
      <c r="A1481">
        <v>73.95</v>
      </c>
      <c r="B1481">
        <v>-0.44700000000000001</v>
      </c>
      <c r="C1481">
        <v>-1.26</v>
      </c>
      <c r="H1481">
        <f t="shared" si="161"/>
        <v>73.95</v>
      </c>
      <c r="I1481">
        <f t="shared" si="162"/>
        <v>-0.44700000000000001</v>
      </c>
      <c r="J1481">
        <f t="shared" si="163"/>
        <v>-1.2627930146156812</v>
      </c>
      <c r="K1481">
        <f t="shared" si="164"/>
        <v>-1793.3777931273632</v>
      </c>
      <c r="L1481">
        <f t="shared" si="165"/>
        <v>-2.9231319782770391</v>
      </c>
      <c r="O1481">
        <f t="shared" si="166"/>
        <v>-1799.3958394130254</v>
      </c>
      <c r="P1481">
        <f t="shared" si="167"/>
        <v>-1.4628953607205404</v>
      </c>
    </row>
    <row r="1482" spans="1:16" x14ac:dyDescent="0.25">
      <c r="A1482">
        <v>74</v>
      </c>
      <c r="B1482">
        <v>-0.44600000000000001</v>
      </c>
      <c r="C1482">
        <v>-1.2609999999999999</v>
      </c>
      <c r="H1482">
        <f t="shared" si="161"/>
        <v>74</v>
      </c>
      <c r="I1482">
        <f t="shared" si="162"/>
        <v>-0.44600000000000001</v>
      </c>
      <c r="J1482">
        <f t="shared" si="163"/>
        <v>-1.263794903063697</v>
      </c>
      <c r="K1482">
        <f t="shared" si="164"/>
        <v>-1789.3657622702551</v>
      </c>
      <c r="L1482">
        <f t="shared" si="165"/>
        <v>-2.925451164499298</v>
      </c>
      <c r="O1482">
        <f t="shared" si="166"/>
        <v>-1795.3838085559173</v>
      </c>
      <c r="P1482">
        <f t="shared" si="167"/>
        <v>-1.4652145469427993</v>
      </c>
    </row>
    <row r="1483" spans="1:16" x14ac:dyDescent="0.25">
      <c r="A1483">
        <v>74.05</v>
      </c>
      <c r="B1483">
        <v>-0.44600000000000001</v>
      </c>
      <c r="C1483">
        <v>-1.26</v>
      </c>
      <c r="H1483">
        <f t="shared" si="161"/>
        <v>74.05</v>
      </c>
      <c r="I1483">
        <f t="shared" si="162"/>
        <v>-0.44600000000000001</v>
      </c>
      <c r="J1483">
        <f t="shared" si="163"/>
        <v>-1.2627967915117133</v>
      </c>
      <c r="K1483">
        <f t="shared" si="164"/>
        <v>-1789.3657622702551</v>
      </c>
      <c r="L1483">
        <f t="shared" si="165"/>
        <v>-2.9231407210919285</v>
      </c>
      <c r="O1483">
        <f t="shared" si="166"/>
        <v>-1795.3838085559173</v>
      </c>
      <c r="P1483">
        <f t="shared" si="167"/>
        <v>-1.4629041035354298</v>
      </c>
    </row>
    <row r="1484" spans="1:16" x14ac:dyDescent="0.25">
      <c r="A1484">
        <v>74.099999999999994</v>
      </c>
      <c r="B1484">
        <v>-0.44700000000000001</v>
      </c>
      <c r="C1484">
        <v>-1.2609999999999999</v>
      </c>
      <c r="H1484">
        <f t="shared" si="161"/>
        <v>74.099999999999994</v>
      </c>
      <c r="I1484">
        <f t="shared" si="162"/>
        <v>-0.44700000000000001</v>
      </c>
      <c r="J1484">
        <f t="shared" si="163"/>
        <v>-1.2637986799597292</v>
      </c>
      <c r="K1484">
        <f t="shared" si="164"/>
        <v>-1793.3777931273632</v>
      </c>
      <c r="L1484">
        <f t="shared" si="165"/>
        <v>-2.9254599073141874</v>
      </c>
      <c r="O1484">
        <f t="shared" si="166"/>
        <v>-1799.3958394130254</v>
      </c>
      <c r="P1484">
        <f t="shared" si="167"/>
        <v>-1.4652232897576887</v>
      </c>
    </row>
    <row r="1485" spans="1:16" x14ac:dyDescent="0.25">
      <c r="A1485">
        <v>74.150000000000006</v>
      </c>
      <c r="B1485">
        <v>-0.44700000000000001</v>
      </c>
      <c r="C1485">
        <v>-1.2609999999999999</v>
      </c>
      <c r="H1485">
        <f t="shared" si="161"/>
        <v>74.150000000000006</v>
      </c>
      <c r="I1485">
        <f t="shared" si="162"/>
        <v>-0.44700000000000001</v>
      </c>
      <c r="J1485">
        <f t="shared" si="163"/>
        <v>-1.2638005684077451</v>
      </c>
      <c r="K1485">
        <f t="shared" si="164"/>
        <v>-1793.3777931273632</v>
      </c>
      <c r="L1485">
        <f t="shared" si="165"/>
        <v>-2.9254642787216318</v>
      </c>
      <c r="O1485">
        <f t="shared" si="166"/>
        <v>-1799.3958394130254</v>
      </c>
      <c r="P1485">
        <f t="shared" si="167"/>
        <v>-1.4652276611651331</v>
      </c>
    </row>
    <row r="1486" spans="1:16" x14ac:dyDescent="0.25">
      <c r="A1486">
        <v>74.2</v>
      </c>
      <c r="B1486">
        <v>-0.44700000000000001</v>
      </c>
      <c r="C1486">
        <v>-1.2609999999999999</v>
      </c>
      <c r="H1486">
        <f t="shared" si="161"/>
        <v>74.2</v>
      </c>
      <c r="I1486">
        <f t="shared" si="162"/>
        <v>-0.44700000000000001</v>
      </c>
      <c r="J1486">
        <f t="shared" si="163"/>
        <v>-1.2638024568557611</v>
      </c>
      <c r="K1486">
        <f t="shared" si="164"/>
        <v>-1793.3777931273632</v>
      </c>
      <c r="L1486">
        <f t="shared" si="165"/>
        <v>-2.9254686501290763</v>
      </c>
      <c r="O1486">
        <f t="shared" si="166"/>
        <v>-1799.3958394130254</v>
      </c>
      <c r="P1486">
        <f t="shared" si="167"/>
        <v>-1.4652320325725776</v>
      </c>
    </row>
    <row r="1487" spans="1:16" x14ac:dyDescent="0.25">
      <c r="A1487">
        <v>74.25</v>
      </c>
      <c r="B1487">
        <v>-0.44600000000000001</v>
      </c>
      <c r="C1487">
        <v>-1.26</v>
      </c>
      <c r="H1487">
        <f t="shared" si="161"/>
        <v>74.25</v>
      </c>
      <c r="I1487">
        <f t="shared" si="162"/>
        <v>-0.44600000000000001</v>
      </c>
      <c r="J1487">
        <f t="shared" si="163"/>
        <v>-1.2628043453037772</v>
      </c>
      <c r="K1487">
        <f t="shared" si="164"/>
        <v>-1789.3657622702551</v>
      </c>
      <c r="L1487">
        <f t="shared" si="165"/>
        <v>-2.9231582067217059</v>
      </c>
      <c r="O1487">
        <f t="shared" si="166"/>
        <v>-1795.3838085559173</v>
      </c>
      <c r="P1487">
        <f t="shared" si="167"/>
        <v>-1.4629215891652072</v>
      </c>
    </row>
    <row r="1488" spans="1:16" x14ac:dyDescent="0.25">
      <c r="A1488">
        <v>74.3</v>
      </c>
      <c r="B1488">
        <v>-0.44600000000000001</v>
      </c>
      <c r="C1488">
        <v>-1.2609999999999999</v>
      </c>
      <c r="H1488">
        <f t="shared" si="161"/>
        <v>74.3</v>
      </c>
      <c r="I1488">
        <f t="shared" si="162"/>
        <v>-0.44600000000000001</v>
      </c>
      <c r="J1488">
        <f t="shared" si="163"/>
        <v>-1.2638062337517932</v>
      </c>
      <c r="K1488">
        <f t="shared" si="164"/>
        <v>-1789.3657622702551</v>
      </c>
      <c r="L1488">
        <f t="shared" si="165"/>
        <v>-2.9254773929439652</v>
      </c>
      <c r="O1488">
        <f t="shared" si="166"/>
        <v>-1795.3838085559173</v>
      </c>
      <c r="P1488">
        <f t="shared" si="167"/>
        <v>-1.4652407753874666</v>
      </c>
    </row>
    <row r="1489" spans="1:16" x14ac:dyDescent="0.25">
      <c r="A1489">
        <v>74.349999999999994</v>
      </c>
      <c r="B1489">
        <v>-0.44600000000000001</v>
      </c>
      <c r="C1489">
        <v>-1.2609999999999999</v>
      </c>
      <c r="H1489">
        <f t="shared" si="161"/>
        <v>74.349999999999994</v>
      </c>
      <c r="I1489">
        <f t="shared" si="162"/>
        <v>-0.44600000000000001</v>
      </c>
      <c r="J1489">
        <f t="shared" si="163"/>
        <v>-1.2638081221998092</v>
      </c>
      <c r="K1489">
        <f t="shared" si="164"/>
        <v>-1789.3657622702551</v>
      </c>
      <c r="L1489">
        <f t="shared" si="165"/>
        <v>-2.9254817643514097</v>
      </c>
      <c r="O1489">
        <f t="shared" si="166"/>
        <v>-1795.3838085559173</v>
      </c>
      <c r="P1489">
        <f t="shared" si="167"/>
        <v>-1.465245146794911</v>
      </c>
    </row>
    <row r="1490" spans="1:16" x14ac:dyDescent="0.25">
      <c r="A1490">
        <v>74.400000000000006</v>
      </c>
      <c r="B1490">
        <v>-0.44400000000000001</v>
      </c>
      <c r="C1490">
        <v>-1.2609999999999999</v>
      </c>
      <c r="H1490">
        <f t="shared" si="161"/>
        <v>74.400000000000006</v>
      </c>
      <c r="I1490">
        <f t="shared" si="162"/>
        <v>-0.44400000000000001</v>
      </c>
      <c r="J1490">
        <f t="shared" si="163"/>
        <v>-1.2638100106478252</v>
      </c>
      <c r="K1490">
        <f t="shared" si="164"/>
        <v>-1781.3417005560386</v>
      </c>
      <c r="L1490">
        <f t="shared" si="165"/>
        <v>-2.9254861357588542</v>
      </c>
      <c r="O1490">
        <f t="shared" si="166"/>
        <v>-1787.3597468417011</v>
      </c>
      <c r="P1490">
        <f t="shared" si="167"/>
        <v>-1.4652495182023555</v>
      </c>
    </row>
    <row r="1491" spans="1:16" x14ac:dyDescent="0.25">
      <c r="A1491">
        <v>74.45</v>
      </c>
      <c r="B1491">
        <v>-0.443</v>
      </c>
      <c r="C1491">
        <v>-1.26</v>
      </c>
      <c r="H1491">
        <f t="shared" si="161"/>
        <v>74.45</v>
      </c>
      <c r="I1491">
        <f t="shared" si="162"/>
        <v>-0.443</v>
      </c>
      <c r="J1491">
        <f t="shared" si="163"/>
        <v>-1.2628118990958412</v>
      </c>
      <c r="K1491">
        <f t="shared" si="164"/>
        <v>-1777.3296696989305</v>
      </c>
      <c r="L1491">
        <f t="shared" si="165"/>
        <v>-2.9231756923514838</v>
      </c>
      <c r="O1491">
        <f t="shared" si="166"/>
        <v>-1783.3477159845929</v>
      </c>
      <c r="P1491">
        <f t="shared" si="167"/>
        <v>-1.4629390747949851</v>
      </c>
    </row>
    <row r="1492" spans="1:16" x14ac:dyDescent="0.25">
      <c r="A1492">
        <v>74.5</v>
      </c>
      <c r="B1492">
        <v>-0.442</v>
      </c>
      <c r="C1492">
        <v>-1.2609999999999999</v>
      </c>
      <c r="H1492">
        <f t="shared" si="161"/>
        <v>74.5</v>
      </c>
      <c r="I1492">
        <f t="shared" si="162"/>
        <v>-0.442</v>
      </c>
      <c r="J1492">
        <f t="shared" si="163"/>
        <v>-1.2638137875438573</v>
      </c>
      <c r="K1492">
        <f t="shared" si="164"/>
        <v>-1773.3176388418221</v>
      </c>
      <c r="L1492">
        <f t="shared" si="165"/>
        <v>-2.9254948785737431</v>
      </c>
      <c r="O1492">
        <f t="shared" si="166"/>
        <v>-1779.3356851274843</v>
      </c>
      <c r="P1492">
        <f t="shared" si="167"/>
        <v>-1.4652582610172444</v>
      </c>
    </row>
    <row r="1493" spans="1:16" x14ac:dyDescent="0.25">
      <c r="A1493">
        <v>74.55</v>
      </c>
      <c r="B1493">
        <v>-0.441</v>
      </c>
      <c r="C1493">
        <v>-1.26</v>
      </c>
      <c r="H1493">
        <f t="shared" si="161"/>
        <v>74.55</v>
      </c>
      <c r="I1493">
        <f t="shared" si="162"/>
        <v>-0.441</v>
      </c>
      <c r="J1493">
        <f t="shared" si="163"/>
        <v>-1.2628156759918734</v>
      </c>
      <c r="K1493">
        <f t="shared" si="164"/>
        <v>-1769.305607984714</v>
      </c>
      <c r="L1493">
        <f t="shared" si="165"/>
        <v>-2.9231844351663732</v>
      </c>
      <c r="O1493">
        <f t="shared" si="166"/>
        <v>-1775.3236542703762</v>
      </c>
      <c r="P1493">
        <f t="shared" si="167"/>
        <v>-1.4629478176098745</v>
      </c>
    </row>
    <row r="1494" spans="1:16" x14ac:dyDescent="0.25">
      <c r="A1494">
        <v>74.599999999999994</v>
      </c>
      <c r="B1494">
        <v>-0.441</v>
      </c>
      <c r="C1494">
        <v>-1.2609999999999999</v>
      </c>
      <c r="H1494">
        <f t="shared" si="161"/>
        <v>74.599999999999994</v>
      </c>
      <c r="I1494">
        <f t="shared" si="162"/>
        <v>-0.441</v>
      </c>
      <c r="J1494">
        <f t="shared" si="163"/>
        <v>-1.2638175644398892</v>
      </c>
      <c r="K1494">
        <f t="shared" si="164"/>
        <v>-1769.305607984714</v>
      </c>
      <c r="L1494">
        <f t="shared" si="165"/>
        <v>-2.9255036213886321</v>
      </c>
      <c r="O1494">
        <f t="shared" si="166"/>
        <v>-1775.3236542703762</v>
      </c>
      <c r="P1494">
        <f t="shared" si="167"/>
        <v>-1.4652670038321334</v>
      </c>
    </row>
    <row r="1495" spans="1:16" x14ac:dyDescent="0.25">
      <c r="A1495">
        <v>74.650000000000006</v>
      </c>
      <c r="B1495">
        <v>-0.44</v>
      </c>
      <c r="C1495">
        <v>-1.26</v>
      </c>
      <c r="H1495">
        <f t="shared" si="161"/>
        <v>74.650000000000006</v>
      </c>
      <c r="I1495">
        <f t="shared" si="162"/>
        <v>-0.44</v>
      </c>
      <c r="J1495">
        <f t="shared" si="163"/>
        <v>-1.2628194528879053</v>
      </c>
      <c r="K1495">
        <f t="shared" si="164"/>
        <v>-1765.2935771276059</v>
      </c>
      <c r="L1495">
        <f t="shared" si="165"/>
        <v>-2.9231931779812617</v>
      </c>
      <c r="O1495">
        <f t="shared" si="166"/>
        <v>-1771.3116234132681</v>
      </c>
      <c r="P1495">
        <f t="shared" si="167"/>
        <v>-1.462956560424763</v>
      </c>
    </row>
    <row r="1496" spans="1:16" x14ac:dyDescent="0.25">
      <c r="A1496">
        <v>74.7</v>
      </c>
      <c r="B1496">
        <v>-0.439</v>
      </c>
      <c r="C1496">
        <v>-1.2609999999999999</v>
      </c>
      <c r="H1496">
        <f t="shared" si="161"/>
        <v>74.7</v>
      </c>
      <c r="I1496">
        <f t="shared" si="162"/>
        <v>-0.439</v>
      </c>
      <c r="J1496">
        <f t="shared" si="163"/>
        <v>-1.2638213413359212</v>
      </c>
      <c r="K1496">
        <f t="shared" si="164"/>
        <v>-1761.2815462704975</v>
      </c>
      <c r="L1496">
        <f t="shared" si="165"/>
        <v>-2.9255123642035206</v>
      </c>
      <c r="O1496">
        <f t="shared" si="166"/>
        <v>-1767.29959255616</v>
      </c>
      <c r="P1496">
        <f t="shared" si="167"/>
        <v>-1.4652757466470219</v>
      </c>
    </row>
    <row r="1497" spans="1:16" x14ac:dyDescent="0.25">
      <c r="A1497">
        <v>74.75</v>
      </c>
      <c r="B1497">
        <v>-0.438</v>
      </c>
      <c r="C1497">
        <v>-1.26</v>
      </c>
      <c r="H1497">
        <f t="shared" si="161"/>
        <v>74.75</v>
      </c>
      <c r="I1497">
        <f t="shared" si="162"/>
        <v>-0.438</v>
      </c>
      <c r="J1497">
        <f t="shared" si="163"/>
        <v>-1.2628232297839375</v>
      </c>
      <c r="K1497">
        <f t="shared" si="164"/>
        <v>-1757.2695154133894</v>
      </c>
      <c r="L1497">
        <f t="shared" si="165"/>
        <v>-2.923201920796151</v>
      </c>
      <c r="O1497">
        <f t="shared" si="166"/>
        <v>-1763.2875616990518</v>
      </c>
      <c r="P1497">
        <f t="shared" si="167"/>
        <v>-1.4629653032396523</v>
      </c>
    </row>
    <row r="1498" spans="1:16" x14ac:dyDescent="0.25">
      <c r="A1498">
        <v>74.8</v>
      </c>
      <c r="B1498">
        <v>-0.438</v>
      </c>
      <c r="C1498">
        <v>-1.2609999999999999</v>
      </c>
      <c r="H1498">
        <f t="shared" si="161"/>
        <v>74.8</v>
      </c>
      <c r="I1498">
        <f t="shared" si="162"/>
        <v>-0.438</v>
      </c>
      <c r="J1498">
        <f t="shared" si="163"/>
        <v>-1.2638251182319533</v>
      </c>
      <c r="K1498">
        <f t="shared" si="164"/>
        <v>-1757.2695154133894</v>
      </c>
      <c r="L1498">
        <f t="shared" si="165"/>
        <v>-2.9255211070184099</v>
      </c>
      <c r="O1498">
        <f t="shared" si="166"/>
        <v>-1763.2875616990518</v>
      </c>
      <c r="P1498">
        <f t="shared" si="167"/>
        <v>-1.4652844894619113</v>
      </c>
    </row>
    <row r="1499" spans="1:16" x14ac:dyDescent="0.25">
      <c r="A1499">
        <v>74.849999999999994</v>
      </c>
      <c r="B1499">
        <v>-0.437</v>
      </c>
      <c r="C1499">
        <v>-1.26</v>
      </c>
      <c r="H1499">
        <f t="shared" si="161"/>
        <v>74.849999999999994</v>
      </c>
      <c r="I1499">
        <f t="shared" si="162"/>
        <v>-0.437</v>
      </c>
      <c r="J1499">
        <f t="shared" si="163"/>
        <v>-1.2628270066799694</v>
      </c>
      <c r="K1499">
        <f t="shared" si="164"/>
        <v>-1753.2574845562813</v>
      </c>
      <c r="L1499">
        <f t="shared" si="165"/>
        <v>-2.92321066361104</v>
      </c>
      <c r="O1499">
        <f t="shared" si="166"/>
        <v>-1759.2755308419437</v>
      </c>
      <c r="P1499">
        <f t="shared" si="167"/>
        <v>-1.4629740460545413</v>
      </c>
    </row>
    <row r="1500" spans="1:16" x14ac:dyDescent="0.25">
      <c r="A1500">
        <v>74.900000000000006</v>
      </c>
      <c r="B1500">
        <v>-0.437</v>
      </c>
      <c r="C1500">
        <v>-1.2609999999999999</v>
      </c>
      <c r="H1500">
        <f t="shared" si="161"/>
        <v>74.900000000000006</v>
      </c>
      <c r="I1500">
        <f t="shared" si="162"/>
        <v>-0.437</v>
      </c>
      <c r="J1500">
        <f t="shared" si="163"/>
        <v>-1.2638288951279852</v>
      </c>
      <c r="K1500">
        <f t="shared" si="164"/>
        <v>-1753.2574845562813</v>
      </c>
      <c r="L1500">
        <f t="shared" si="165"/>
        <v>-2.9255298498332989</v>
      </c>
      <c r="O1500">
        <f t="shared" si="166"/>
        <v>-1759.2755308419437</v>
      </c>
      <c r="P1500">
        <f t="shared" si="167"/>
        <v>-1.4652932322768002</v>
      </c>
    </row>
    <row r="1501" spans="1:16" x14ac:dyDescent="0.25">
      <c r="A1501">
        <v>74.95</v>
      </c>
      <c r="B1501">
        <v>-0.436</v>
      </c>
      <c r="C1501">
        <v>-1.26</v>
      </c>
      <c r="H1501">
        <f t="shared" si="161"/>
        <v>74.95</v>
      </c>
      <c r="I1501">
        <f t="shared" si="162"/>
        <v>-0.436</v>
      </c>
      <c r="J1501">
        <f t="shared" si="163"/>
        <v>-1.2628307835760015</v>
      </c>
      <c r="K1501">
        <f t="shared" si="164"/>
        <v>-1749.2454536991731</v>
      </c>
      <c r="L1501">
        <f t="shared" si="165"/>
        <v>-2.9232194064259289</v>
      </c>
      <c r="O1501">
        <f t="shared" si="166"/>
        <v>-1755.2634999848356</v>
      </c>
      <c r="P1501">
        <f t="shared" si="167"/>
        <v>-1.4629827888694302</v>
      </c>
    </row>
    <row r="1502" spans="1:16" x14ac:dyDescent="0.25">
      <c r="A1502">
        <v>75</v>
      </c>
      <c r="B1502">
        <v>-0.435</v>
      </c>
      <c r="C1502">
        <v>-1.2609999999999999</v>
      </c>
      <c r="H1502">
        <f t="shared" si="161"/>
        <v>75</v>
      </c>
      <c r="I1502">
        <f t="shared" si="162"/>
        <v>-0.435</v>
      </c>
      <c r="J1502">
        <f t="shared" si="163"/>
        <v>-1.2638326720240174</v>
      </c>
      <c r="K1502">
        <f t="shared" si="164"/>
        <v>-1745.2334228420648</v>
      </c>
      <c r="L1502">
        <f t="shared" si="165"/>
        <v>-2.9255385926481878</v>
      </c>
      <c r="O1502">
        <f t="shared" si="166"/>
        <v>-1751.251469127727</v>
      </c>
      <c r="P1502">
        <f t="shared" si="167"/>
        <v>-1.4653019750916891</v>
      </c>
    </row>
    <row r="1503" spans="1:16" x14ac:dyDescent="0.25">
      <c r="A1503">
        <v>75.05</v>
      </c>
      <c r="B1503">
        <v>-0.434</v>
      </c>
      <c r="C1503">
        <v>-1.26</v>
      </c>
      <c r="H1503">
        <f t="shared" si="161"/>
        <v>75.05</v>
      </c>
      <c r="I1503">
        <f t="shared" si="162"/>
        <v>-0.434</v>
      </c>
      <c r="J1503">
        <f t="shared" si="163"/>
        <v>-1.2628345604720335</v>
      </c>
      <c r="K1503">
        <f t="shared" si="164"/>
        <v>-1741.2213919849567</v>
      </c>
      <c r="L1503">
        <f t="shared" si="165"/>
        <v>-2.9232281492408179</v>
      </c>
      <c r="O1503">
        <f t="shared" si="166"/>
        <v>-1747.2394382706188</v>
      </c>
      <c r="P1503">
        <f t="shared" si="167"/>
        <v>-1.4629915316843192</v>
      </c>
    </row>
    <row r="1504" spans="1:16" x14ac:dyDescent="0.25">
      <c r="A1504">
        <v>75.099999999999994</v>
      </c>
      <c r="B1504">
        <v>-0.433</v>
      </c>
      <c r="C1504">
        <v>-1.2609999999999999</v>
      </c>
      <c r="H1504">
        <f t="shared" si="161"/>
        <v>75.099999999999994</v>
      </c>
      <c r="I1504">
        <f t="shared" si="162"/>
        <v>-0.433</v>
      </c>
      <c r="J1504">
        <f t="shared" si="163"/>
        <v>-1.2638364489200493</v>
      </c>
      <c r="K1504">
        <f t="shared" si="164"/>
        <v>-1737.2093611278485</v>
      </c>
      <c r="L1504">
        <f t="shared" si="165"/>
        <v>-2.9255473354630768</v>
      </c>
      <c r="O1504">
        <f t="shared" si="166"/>
        <v>-1743.2274074135107</v>
      </c>
      <c r="P1504">
        <f t="shared" si="167"/>
        <v>-1.4653107179065781</v>
      </c>
    </row>
    <row r="1505" spans="1:16" x14ac:dyDescent="0.25">
      <c r="A1505">
        <v>75.150000000000006</v>
      </c>
      <c r="B1505">
        <v>-0.433</v>
      </c>
      <c r="C1505">
        <v>-1.2609999999999999</v>
      </c>
      <c r="H1505">
        <f t="shared" si="161"/>
        <v>75.150000000000006</v>
      </c>
      <c r="I1505">
        <f t="shared" si="162"/>
        <v>-0.433</v>
      </c>
      <c r="J1505">
        <f t="shared" si="163"/>
        <v>-1.2638383373680653</v>
      </c>
      <c r="K1505">
        <f t="shared" si="164"/>
        <v>-1737.2093611278485</v>
      </c>
      <c r="L1505">
        <f t="shared" si="165"/>
        <v>-2.9255517068705208</v>
      </c>
      <c r="O1505">
        <f t="shared" si="166"/>
        <v>-1743.2274074135107</v>
      </c>
      <c r="P1505">
        <f t="shared" si="167"/>
        <v>-1.4653150893140221</v>
      </c>
    </row>
    <row r="1506" spans="1:16" x14ac:dyDescent="0.25">
      <c r="A1506">
        <v>75.2</v>
      </c>
      <c r="B1506">
        <v>-0.432</v>
      </c>
      <c r="C1506">
        <v>-1.2609999999999999</v>
      </c>
      <c r="H1506">
        <f t="shared" si="161"/>
        <v>75.2</v>
      </c>
      <c r="I1506">
        <f t="shared" si="162"/>
        <v>-0.432</v>
      </c>
      <c r="J1506">
        <f t="shared" si="163"/>
        <v>-1.2638402258160815</v>
      </c>
      <c r="K1506">
        <f t="shared" si="164"/>
        <v>-1733.1973302707402</v>
      </c>
      <c r="L1506">
        <f t="shared" si="165"/>
        <v>-2.9255560782779657</v>
      </c>
      <c r="O1506">
        <f t="shared" si="166"/>
        <v>-1739.2153765564026</v>
      </c>
      <c r="P1506">
        <f t="shared" si="167"/>
        <v>-1.465319460721467</v>
      </c>
    </row>
    <row r="1507" spans="1:16" x14ac:dyDescent="0.25">
      <c r="A1507">
        <v>75.25</v>
      </c>
      <c r="B1507">
        <v>-0.43099999999999999</v>
      </c>
      <c r="C1507">
        <v>-1.26</v>
      </c>
      <c r="H1507">
        <f t="shared" si="161"/>
        <v>75.25</v>
      </c>
      <c r="I1507">
        <f t="shared" si="162"/>
        <v>-0.43099999999999999</v>
      </c>
      <c r="J1507">
        <f t="shared" si="163"/>
        <v>-1.2628421142640975</v>
      </c>
      <c r="K1507">
        <f t="shared" si="164"/>
        <v>-1729.185299413632</v>
      </c>
      <c r="L1507">
        <f t="shared" si="165"/>
        <v>-2.9232456348705957</v>
      </c>
      <c r="O1507">
        <f t="shared" si="166"/>
        <v>-1735.2033456992945</v>
      </c>
      <c r="P1507">
        <f t="shared" si="167"/>
        <v>-1.463009017314097</v>
      </c>
    </row>
    <row r="1508" spans="1:16" x14ac:dyDescent="0.25">
      <c r="A1508">
        <v>75.3</v>
      </c>
      <c r="B1508">
        <v>-0.43099999999999999</v>
      </c>
      <c r="C1508">
        <v>-1.2609999999999999</v>
      </c>
      <c r="H1508">
        <f t="shared" si="161"/>
        <v>75.3</v>
      </c>
      <c r="I1508">
        <f t="shared" si="162"/>
        <v>-0.43099999999999999</v>
      </c>
      <c r="J1508">
        <f t="shared" si="163"/>
        <v>-1.2638440027121134</v>
      </c>
      <c r="K1508">
        <f t="shared" si="164"/>
        <v>-1729.185299413632</v>
      </c>
      <c r="L1508">
        <f t="shared" si="165"/>
        <v>-2.9255648210928547</v>
      </c>
      <c r="O1508">
        <f t="shared" si="166"/>
        <v>-1735.2033456992945</v>
      </c>
      <c r="P1508">
        <f t="shared" si="167"/>
        <v>-1.465328203536356</v>
      </c>
    </row>
    <row r="1509" spans="1:16" x14ac:dyDescent="0.25">
      <c r="A1509">
        <v>75.349999999999994</v>
      </c>
      <c r="B1509">
        <v>-0.43099999999999999</v>
      </c>
      <c r="C1509">
        <v>-1.26</v>
      </c>
      <c r="H1509">
        <f t="shared" si="161"/>
        <v>75.349999999999994</v>
      </c>
      <c r="I1509">
        <f t="shared" si="162"/>
        <v>-0.43099999999999999</v>
      </c>
      <c r="J1509">
        <f t="shared" si="163"/>
        <v>-1.2628458911601295</v>
      </c>
      <c r="K1509">
        <f t="shared" si="164"/>
        <v>-1729.185299413632</v>
      </c>
      <c r="L1509">
        <f t="shared" si="165"/>
        <v>-2.9232543776854842</v>
      </c>
      <c r="O1509">
        <f t="shared" si="166"/>
        <v>-1735.2033456992945</v>
      </c>
      <c r="P1509">
        <f t="shared" si="167"/>
        <v>-1.4630177601289855</v>
      </c>
    </row>
    <row r="1510" spans="1:16" x14ac:dyDescent="0.25">
      <c r="A1510">
        <v>75.400000000000006</v>
      </c>
      <c r="B1510">
        <v>-0.43099999999999999</v>
      </c>
      <c r="C1510">
        <v>-1.2609999999999999</v>
      </c>
      <c r="H1510">
        <f t="shared" si="161"/>
        <v>75.400000000000006</v>
      </c>
      <c r="I1510">
        <f t="shared" si="162"/>
        <v>-0.43099999999999999</v>
      </c>
      <c r="J1510">
        <f t="shared" si="163"/>
        <v>-1.2638477796081453</v>
      </c>
      <c r="K1510">
        <f t="shared" si="164"/>
        <v>-1729.185299413632</v>
      </c>
      <c r="L1510">
        <f t="shared" si="165"/>
        <v>-2.9255735639077431</v>
      </c>
      <c r="O1510">
        <f t="shared" si="166"/>
        <v>-1735.2033456992945</v>
      </c>
      <c r="P1510">
        <f t="shared" si="167"/>
        <v>-1.4653369463512445</v>
      </c>
    </row>
    <row r="1511" spans="1:16" x14ac:dyDescent="0.25">
      <c r="A1511">
        <v>75.45</v>
      </c>
      <c r="B1511">
        <v>-0.43</v>
      </c>
      <c r="C1511">
        <v>-1.26</v>
      </c>
      <c r="H1511">
        <f t="shared" si="161"/>
        <v>75.45</v>
      </c>
      <c r="I1511">
        <f t="shared" si="162"/>
        <v>-0.43</v>
      </c>
      <c r="J1511">
        <f t="shared" si="163"/>
        <v>-1.2628496680561616</v>
      </c>
      <c r="K1511">
        <f t="shared" si="164"/>
        <v>-1725.1732685565239</v>
      </c>
      <c r="L1511">
        <f t="shared" si="165"/>
        <v>-2.9232631205003736</v>
      </c>
      <c r="O1511">
        <f t="shared" si="166"/>
        <v>-1731.1913148421863</v>
      </c>
      <c r="P1511">
        <f t="shared" si="167"/>
        <v>-1.4630265029438749</v>
      </c>
    </row>
    <row r="1512" spans="1:16" x14ac:dyDescent="0.25">
      <c r="A1512">
        <v>75.5</v>
      </c>
      <c r="B1512">
        <v>-0.43</v>
      </c>
      <c r="C1512">
        <v>-1.2609999999999999</v>
      </c>
      <c r="H1512">
        <f t="shared" si="161"/>
        <v>75.5</v>
      </c>
      <c r="I1512">
        <f t="shared" si="162"/>
        <v>-0.43</v>
      </c>
      <c r="J1512">
        <f t="shared" si="163"/>
        <v>-1.2638515565041775</v>
      </c>
      <c r="K1512">
        <f t="shared" si="164"/>
        <v>-1725.1732685565239</v>
      </c>
      <c r="L1512">
        <f t="shared" si="165"/>
        <v>-2.9255823067226325</v>
      </c>
      <c r="O1512">
        <f t="shared" si="166"/>
        <v>-1731.1913148421863</v>
      </c>
      <c r="P1512">
        <f t="shared" si="167"/>
        <v>-1.4653456891661338</v>
      </c>
    </row>
    <row r="1513" spans="1:16" x14ac:dyDescent="0.25">
      <c r="A1513">
        <v>75.55</v>
      </c>
      <c r="B1513">
        <v>-0.43</v>
      </c>
      <c r="C1513">
        <v>-1.26</v>
      </c>
      <c r="H1513">
        <f t="shared" si="161"/>
        <v>75.55</v>
      </c>
      <c r="I1513">
        <f t="shared" si="162"/>
        <v>-0.43</v>
      </c>
      <c r="J1513">
        <f t="shared" si="163"/>
        <v>-1.2628534449521935</v>
      </c>
      <c r="K1513">
        <f t="shared" si="164"/>
        <v>-1725.1732685565239</v>
      </c>
      <c r="L1513">
        <f t="shared" si="165"/>
        <v>-2.9232718633152621</v>
      </c>
      <c r="O1513">
        <f t="shared" si="166"/>
        <v>-1731.1913148421863</v>
      </c>
      <c r="P1513">
        <f t="shared" si="167"/>
        <v>-1.4630352457587634</v>
      </c>
    </row>
    <row r="1514" spans="1:16" x14ac:dyDescent="0.25">
      <c r="A1514">
        <v>75.599999999999994</v>
      </c>
      <c r="B1514">
        <v>-0.43</v>
      </c>
      <c r="C1514">
        <v>-1.2609999999999999</v>
      </c>
      <c r="H1514">
        <f t="shared" si="161"/>
        <v>75.599999999999994</v>
      </c>
      <c r="I1514">
        <f t="shared" si="162"/>
        <v>-0.43</v>
      </c>
      <c r="J1514">
        <f t="shared" si="163"/>
        <v>-1.2638553334002094</v>
      </c>
      <c r="K1514">
        <f t="shared" si="164"/>
        <v>-1725.1732685565239</v>
      </c>
      <c r="L1514">
        <f t="shared" si="165"/>
        <v>-2.9255910495375215</v>
      </c>
      <c r="O1514">
        <f t="shared" si="166"/>
        <v>-1731.1913148421863</v>
      </c>
      <c r="P1514">
        <f t="shared" si="167"/>
        <v>-1.4653544319810228</v>
      </c>
    </row>
    <row r="1515" spans="1:16" x14ac:dyDescent="0.25">
      <c r="A1515">
        <v>75.650000000000006</v>
      </c>
      <c r="B1515">
        <v>-0.43</v>
      </c>
      <c r="C1515">
        <v>-1.26</v>
      </c>
      <c r="H1515">
        <f t="shared" si="161"/>
        <v>75.650000000000006</v>
      </c>
      <c r="I1515">
        <f t="shared" si="162"/>
        <v>-0.43</v>
      </c>
      <c r="J1515">
        <f t="shared" si="163"/>
        <v>-1.2628572218482257</v>
      </c>
      <c r="K1515">
        <f t="shared" si="164"/>
        <v>-1725.1732685565239</v>
      </c>
      <c r="L1515">
        <f t="shared" si="165"/>
        <v>-2.9232806061301515</v>
      </c>
      <c r="O1515">
        <f t="shared" si="166"/>
        <v>-1731.1913148421863</v>
      </c>
      <c r="P1515">
        <f t="shared" si="167"/>
        <v>-1.4630439885736528</v>
      </c>
    </row>
    <row r="1516" spans="1:16" x14ac:dyDescent="0.25">
      <c r="A1516">
        <v>75.7</v>
      </c>
      <c r="B1516">
        <v>-0.42899999999999999</v>
      </c>
      <c r="C1516">
        <v>-1.2609999999999999</v>
      </c>
      <c r="H1516">
        <f t="shared" si="161"/>
        <v>75.7</v>
      </c>
      <c r="I1516">
        <f t="shared" si="162"/>
        <v>-0.42899999999999999</v>
      </c>
      <c r="J1516">
        <f t="shared" si="163"/>
        <v>-1.2638591102962415</v>
      </c>
      <c r="K1516">
        <f t="shared" si="164"/>
        <v>-1721.1612376994156</v>
      </c>
      <c r="L1516">
        <f t="shared" si="165"/>
        <v>-2.9255997923524104</v>
      </c>
      <c r="O1516">
        <f t="shared" si="166"/>
        <v>-1727.1792839850777</v>
      </c>
      <c r="P1516">
        <f t="shared" si="167"/>
        <v>-1.4653631747959117</v>
      </c>
    </row>
    <row r="1517" spans="1:16" x14ac:dyDescent="0.25">
      <c r="A1517">
        <v>75.75</v>
      </c>
      <c r="B1517">
        <v>-0.42899999999999999</v>
      </c>
      <c r="C1517">
        <v>-1.26</v>
      </c>
      <c r="H1517">
        <f t="shared" si="161"/>
        <v>75.75</v>
      </c>
      <c r="I1517">
        <f t="shared" si="162"/>
        <v>-0.42899999999999999</v>
      </c>
      <c r="J1517">
        <f t="shared" si="163"/>
        <v>-1.2628609987442576</v>
      </c>
      <c r="K1517">
        <f t="shared" si="164"/>
        <v>-1721.1612376994156</v>
      </c>
      <c r="L1517">
        <f t="shared" si="165"/>
        <v>-2.9232893489450404</v>
      </c>
      <c r="O1517">
        <f t="shared" si="166"/>
        <v>-1727.1792839850777</v>
      </c>
      <c r="P1517">
        <f t="shared" si="167"/>
        <v>-1.4630527313885417</v>
      </c>
    </row>
    <row r="1518" spans="1:16" x14ac:dyDescent="0.25">
      <c r="A1518">
        <v>75.8</v>
      </c>
      <c r="B1518">
        <v>-0.43</v>
      </c>
      <c r="C1518">
        <v>-1.2609999999999999</v>
      </c>
      <c r="H1518">
        <f t="shared" si="161"/>
        <v>75.8</v>
      </c>
      <c r="I1518">
        <f t="shared" si="162"/>
        <v>-0.43</v>
      </c>
      <c r="J1518">
        <f t="shared" si="163"/>
        <v>-1.2638628871922735</v>
      </c>
      <c r="K1518">
        <f t="shared" si="164"/>
        <v>-1725.1732685565239</v>
      </c>
      <c r="L1518">
        <f t="shared" si="165"/>
        <v>-2.9256085351672994</v>
      </c>
      <c r="O1518">
        <f t="shared" si="166"/>
        <v>-1731.1913148421863</v>
      </c>
      <c r="P1518">
        <f t="shared" si="167"/>
        <v>-1.4653719176108007</v>
      </c>
    </row>
    <row r="1519" spans="1:16" x14ac:dyDescent="0.25">
      <c r="A1519">
        <v>75.849999999999994</v>
      </c>
      <c r="B1519">
        <v>-0.42899999999999999</v>
      </c>
      <c r="C1519">
        <v>-1.26</v>
      </c>
      <c r="H1519">
        <f t="shared" si="161"/>
        <v>75.849999999999994</v>
      </c>
      <c r="I1519">
        <f t="shared" si="162"/>
        <v>-0.42899999999999999</v>
      </c>
      <c r="J1519">
        <f t="shared" si="163"/>
        <v>-1.2628647756402895</v>
      </c>
      <c r="K1519">
        <f t="shared" si="164"/>
        <v>-1721.1612376994156</v>
      </c>
      <c r="L1519">
        <f t="shared" si="165"/>
        <v>-2.9232980917599289</v>
      </c>
      <c r="O1519">
        <f t="shared" si="166"/>
        <v>-1727.1792839850777</v>
      </c>
      <c r="P1519">
        <f t="shared" si="167"/>
        <v>-1.4630614742034302</v>
      </c>
    </row>
    <row r="1520" spans="1:16" x14ac:dyDescent="0.25">
      <c r="A1520">
        <v>75.900000000000006</v>
      </c>
      <c r="B1520">
        <v>-0.43</v>
      </c>
      <c r="C1520">
        <v>-1.2609999999999999</v>
      </c>
      <c r="H1520">
        <f t="shared" si="161"/>
        <v>75.900000000000006</v>
      </c>
      <c r="I1520">
        <f t="shared" si="162"/>
        <v>-0.43</v>
      </c>
      <c r="J1520">
        <f t="shared" si="163"/>
        <v>-1.2638666640883056</v>
      </c>
      <c r="K1520">
        <f t="shared" si="164"/>
        <v>-1725.1732685565239</v>
      </c>
      <c r="L1520">
        <f t="shared" si="165"/>
        <v>-2.9256172779821883</v>
      </c>
      <c r="O1520">
        <f t="shared" si="166"/>
        <v>-1731.1913148421863</v>
      </c>
      <c r="P1520">
        <f t="shared" si="167"/>
        <v>-1.4653806604256896</v>
      </c>
    </row>
    <row r="1521" spans="1:16" x14ac:dyDescent="0.25">
      <c r="A1521">
        <v>75.95</v>
      </c>
      <c r="B1521">
        <v>-0.43</v>
      </c>
      <c r="C1521">
        <v>-1.26</v>
      </c>
      <c r="H1521">
        <f t="shared" si="161"/>
        <v>75.95</v>
      </c>
      <c r="I1521">
        <f t="shared" si="162"/>
        <v>-0.43</v>
      </c>
      <c r="J1521">
        <f t="shared" si="163"/>
        <v>-1.2628685525363217</v>
      </c>
      <c r="K1521">
        <f t="shared" si="164"/>
        <v>-1725.1732685565239</v>
      </c>
      <c r="L1521">
        <f t="shared" si="165"/>
        <v>-2.9233068345748183</v>
      </c>
      <c r="O1521">
        <f t="shared" si="166"/>
        <v>-1731.1913148421863</v>
      </c>
      <c r="P1521">
        <f t="shared" si="167"/>
        <v>-1.4630702170183196</v>
      </c>
    </row>
    <row r="1522" spans="1:16" x14ac:dyDescent="0.25">
      <c r="A1522">
        <v>76</v>
      </c>
      <c r="B1522">
        <v>-0.42899999999999999</v>
      </c>
      <c r="C1522">
        <v>-1.26</v>
      </c>
      <c r="H1522">
        <f t="shared" si="161"/>
        <v>76</v>
      </c>
      <c r="I1522">
        <f t="shared" si="162"/>
        <v>-0.42899999999999999</v>
      </c>
      <c r="J1522">
        <f t="shared" si="163"/>
        <v>-1.2628704409843376</v>
      </c>
      <c r="K1522">
        <f t="shared" si="164"/>
        <v>-1721.1612376994156</v>
      </c>
      <c r="L1522">
        <f t="shared" si="165"/>
        <v>-2.9233112059822628</v>
      </c>
      <c r="O1522">
        <f t="shared" si="166"/>
        <v>-1727.1792839850777</v>
      </c>
      <c r="P1522">
        <f t="shared" si="167"/>
        <v>-1.4630745884257641</v>
      </c>
    </row>
    <row r="1523" spans="1:16" x14ac:dyDescent="0.25">
      <c r="A1523">
        <v>76.05</v>
      </c>
      <c r="B1523">
        <v>-0.43</v>
      </c>
      <c r="C1523">
        <v>-1.26</v>
      </c>
      <c r="H1523">
        <f t="shared" si="161"/>
        <v>76.05</v>
      </c>
      <c r="I1523">
        <f t="shared" si="162"/>
        <v>-0.43</v>
      </c>
      <c r="J1523">
        <f t="shared" si="163"/>
        <v>-1.2628723294323536</v>
      </c>
      <c r="K1523">
        <f t="shared" si="164"/>
        <v>-1725.1732685565239</v>
      </c>
      <c r="L1523">
        <f t="shared" si="165"/>
        <v>-2.9233155773897068</v>
      </c>
      <c r="O1523">
        <f t="shared" si="166"/>
        <v>-1731.1913148421863</v>
      </c>
      <c r="P1523">
        <f t="shared" si="167"/>
        <v>-1.4630789598332081</v>
      </c>
    </row>
    <row r="1524" spans="1:16" x14ac:dyDescent="0.25">
      <c r="A1524">
        <v>76.099999999999994</v>
      </c>
      <c r="B1524">
        <v>-0.43</v>
      </c>
      <c r="C1524">
        <v>-1.2609999999999999</v>
      </c>
      <c r="H1524">
        <f t="shared" si="161"/>
        <v>76.099999999999994</v>
      </c>
      <c r="I1524">
        <f t="shared" si="162"/>
        <v>-0.43</v>
      </c>
      <c r="J1524">
        <f t="shared" si="163"/>
        <v>-1.2638742178803697</v>
      </c>
      <c r="K1524">
        <f t="shared" si="164"/>
        <v>-1725.1732685565239</v>
      </c>
      <c r="L1524">
        <f t="shared" si="165"/>
        <v>-2.9256347636119662</v>
      </c>
      <c r="O1524">
        <f t="shared" si="166"/>
        <v>-1731.1913148421863</v>
      </c>
      <c r="P1524">
        <f t="shared" si="167"/>
        <v>-1.4653981460554675</v>
      </c>
    </row>
    <row r="1525" spans="1:16" x14ac:dyDescent="0.25">
      <c r="A1525">
        <v>76.150000000000006</v>
      </c>
      <c r="B1525">
        <v>-0.42899999999999999</v>
      </c>
      <c r="C1525">
        <v>-1.26</v>
      </c>
      <c r="H1525">
        <f t="shared" si="161"/>
        <v>76.150000000000006</v>
      </c>
      <c r="I1525">
        <f t="shared" si="162"/>
        <v>-0.42899999999999999</v>
      </c>
      <c r="J1525">
        <f t="shared" si="163"/>
        <v>-1.2628761063283858</v>
      </c>
      <c r="K1525">
        <f t="shared" si="164"/>
        <v>-1721.1612376994156</v>
      </c>
      <c r="L1525">
        <f t="shared" si="165"/>
        <v>-2.9233243202045962</v>
      </c>
      <c r="O1525">
        <f t="shared" si="166"/>
        <v>-1727.1792839850777</v>
      </c>
      <c r="P1525">
        <f t="shared" si="167"/>
        <v>-1.4630877026480975</v>
      </c>
    </row>
    <row r="1526" spans="1:16" x14ac:dyDescent="0.25">
      <c r="A1526">
        <v>76.2</v>
      </c>
      <c r="B1526">
        <v>-0.42899999999999999</v>
      </c>
      <c r="C1526">
        <v>-1.2609999999999999</v>
      </c>
      <c r="H1526">
        <f t="shared" si="161"/>
        <v>76.2</v>
      </c>
      <c r="I1526">
        <f t="shared" si="162"/>
        <v>-0.42899999999999999</v>
      </c>
      <c r="J1526">
        <f t="shared" si="163"/>
        <v>-1.2638779947764016</v>
      </c>
      <c r="K1526">
        <f t="shared" si="164"/>
        <v>-1721.1612376994156</v>
      </c>
      <c r="L1526">
        <f t="shared" si="165"/>
        <v>-2.9256435064268551</v>
      </c>
      <c r="O1526">
        <f t="shared" si="166"/>
        <v>-1727.1792839850777</v>
      </c>
      <c r="P1526">
        <f t="shared" si="167"/>
        <v>-1.4654068888703564</v>
      </c>
    </row>
    <row r="1527" spans="1:16" x14ac:dyDescent="0.25">
      <c r="A1527">
        <v>76.25</v>
      </c>
      <c r="B1527">
        <v>-0.42899999999999999</v>
      </c>
      <c r="C1527">
        <v>-1.26</v>
      </c>
      <c r="H1527">
        <f t="shared" si="161"/>
        <v>76.25</v>
      </c>
      <c r="I1527">
        <f t="shared" si="162"/>
        <v>-0.42899999999999999</v>
      </c>
      <c r="J1527">
        <f t="shared" si="163"/>
        <v>-1.2628798832244177</v>
      </c>
      <c r="K1527">
        <f t="shared" si="164"/>
        <v>-1721.1612376994156</v>
      </c>
      <c r="L1527">
        <f t="shared" si="165"/>
        <v>-2.9233330630194847</v>
      </c>
      <c r="O1527">
        <f t="shared" si="166"/>
        <v>-1727.1792839850777</v>
      </c>
      <c r="P1527">
        <f t="shared" si="167"/>
        <v>-1.463096445462986</v>
      </c>
    </row>
    <row r="1528" spans="1:16" x14ac:dyDescent="0.25">
      <c r="A1528">
        <v>76.3</v>
      </c>
      <c r="B1528">
        <v>-0.42899999999999999</v>
      </c>
      <c r="C1528">
        <v>-1.2609999999999999</v>
      </c>
      <c r="H1528">
        <f t="shared" si="161"/>
        <v>76.3</v>
      </c>
      <c r="I1528">
        <f t="shared" si="162"/>
        <v>-0.42899999999999999</v>
      </c>
      <c r="J1528">
        <f t="shared" si="163"/>
        <v>-1.2638817716724335</v>
      </c>
      <c r="K1528">
        <f t="shared" si="164"/>
        <v>-1721.1612376994156</v>
      </c>
      <c r="L1528">
        <f t="shared" si="165"/>
        <v>-2.9256522492417436</v>
      </c>
      <c r="O1528">
        <f t="shared" si="166"/>
        <v>-1727.1792839850777</v>
      </c>
      <c r="P1528">
        <f t="shared" si="167"/>
        <v>-1.4654156316852449</v>
      </c>
    </row>
    <row r="1529" spans="1:16" x14ac:dyDescent="0.25">
      <c r="A1529">
        <v>76.349999999999994</v>
      </c>
      <c r="B1529">
        <v>-0.42699999999999999</v>
      </c>
      <c r="C1529">
        <v>-1.26</v>
      </c>
      <c r="H1529">
        <f t="shared" si="161"/>
        <v>76.349999999999994</v>
      </c>
      <c r="I1529">
        <f t="shared" si="162"/>
        <v>-0.42699999999999999</v>
      </c>
      <c r="J1529">
        <f t="shared" si="163"/>
        <v>-1.2628836601204498</v>
      </c>
      <c r="K1529">
        <f t="shared" si="164"/>
        <v>-1713.1371759851993</v>
      </c>
      <c r="L1529">
        <f t="shared" si="165"/>
        <v>-2.9233418058343741</v>
      </c>
      <c r="O1529">
        <f t="shared" si="166"/>
        <v>-1719.1552222708615</v>
      </c>
      <c r="P1529">
        <f t="shared" si="167"/>
        <v>-1.4631051882778754</v>
      </c>
    </row>
    <row r="1530" spans="1:16" x14ac:dyDescent="0.25">
      <c r="A1530">
        <v>76.400000000000006</v>
      </c>
      <c r="B1530">
        <v>-0.42699999999999999</v>
      </c>
      <c r="C1530">
        <v>-1.2609999999999999</v>
      </c>
      <c r="H1530">
        <f t="shared" si="161"/>
        <v>76.400000000000006</v>
      </c>
      <c r="I1530">
        <f t="shared" si="162"/>
        <v>-0.42699999999999999</v>
      </c>
      <c r="J1530">
        <f t="shared" si="163"/>
        <v>-1.2638855485684657</v>
      </c>
      <c r="K1530">
        <f t="shared" si="164"/>
        <v>-1713.1371759851993</v>
      </c>
      <c r="L1530">
        <f t="shared" si="165"/>
        <v>-2.925660992056633</v>
      </c>
      <c r="O1530">
        <f t="shared" si="166"/>
        <v>-1719.1552222708615</v>
      </c>
      <c r="P1530">
        <f t="shared" si="167"/>
        <v>-1.4654243745001343</v>
      </c>
    </row>
    <row r="1531" spans="1:16" x14ac:dyDescent="0.25">
      <c r="A1531">
        <v>76.45</v>
      </c>
      <c r="B1531">
        <v>-0.42699999999999999</v>
      </c>
      <c r="C1531">
        <v>-1.26</v>
      </c>
      <c r="H1531">
        <f t="shared" si="161"/>
        <v>76.45</v>
      </c>
      <c r="I1531">
        <f t="shared" si="162"/>
        <v>-0.42699999999999999</v>
      </c>
      <c r="J1531">
        <f t="shared" si="163"/>
        <v>-1.2628874370164818</v>
      </c>
      <c r="K1531">
        <f t="shared" si="164"/>
        <v>-1713.1371759851993</v>
      </c>
      <c r="L1531">
        <f t="shared" si="165"/>
        <v>-2.923350548649263</v>
      </c>
      <c r="O1531">
        <f t="shared" si="166"/>
        <v>-1719.1552222708615</v>
      </c>
      <c r="P1531">
        <f t="shared" si="167"/>
        <v>-1.4631139310927643</v>
      </c>
    </row>
    <row r="1532" spans="1:16" x14ac:dyDescent="0.25">
      <c r="A1532">
        <v>76.5</v>
      </c>
      <c r="B1532">
        <v>-0.42699999999999999</v>
      </c>
      <c r="C1532">
        <v>-1.2609999999999999</v>
      </c>
      <c r="H1532">
        <f t="shared" si="161"/>
        <v>76.5</v>
      </c>
      <c r="I1532">
        <f t="shared" si="162"/>
        <v>-0.42699999999999999</v>
      </c>
      <c r="J1532">
        <f t="shared" si="163"/>
        <v>-1.2638893254644976</v>
      </c>
      <c r="K1532">
        <f t="shared" si="164"/>
        <v>-1713.1371759851993</v>
      </c>
      <c r="L1532">
        <f t="shared" si="165"/>
        <v>-2.9256697348715219</v>
      </c>
      <c r="O1532">
        <f t="shared" si="166"/>
        <v>-1719.1552222708615</v>
      </c>
      <c r="P1532">
        <f t="shared" si="167"/>
        <v>-1.4654331173150232</v>
      </c>
    </row>
    <row r="1533" spans="1:16" x14ac:dyDescent="0.25">
      <c r="A1533">
        <v>76.55</v>
      </c>
      <c r="B1533">
        <v>-0.42499999999999999</v>
      </c>
      <c r="C1533">
        <v>-1.26</v>
      </c>
      <c r="H1533">
        <f t="shared" si="161"/>
        <v>76.55</v>
      </c>
      <c r="I1533">
        <f t="shared" si="162"/>
        <v>-0.42499999999999999</v>
      </c>
      <c r="J1533">
        <f t="shared" si="163"/>
        <v>-1.2628912139125139</v>
      </c>
      <c r="K1533">
        <f t="shared" si="164"/>
        <v>-1705.1131142709828</v>
      </c>
      <c r="L1533">
        <f t="shared" si="165"/>
        <v>-2.923359291464152</v>
      </c>
      <c r="O1533">
        <f t="shared" si="166"/>
        <v>-1711.1311605566452</v>
      </c>
      <c r="P1533">
        <f t="shared" si="167"/>
        <v>-1.4631226739076533</v>
      </c>
    </row>
    <row r="1534" spans="1:16" x14ac:dyDescent="0.25">
      <c r="A1534">
        <v>76.599999999999994</v>
      </c>
      <c r="B1534">
        <v>-0.42499999999999999</v>
      </c>
      <c r="C1534">
        <v>-1.2609999999999999</v>
      </c>
      <c r="H1534">
        <f t="shared" si="161"/>
        <v>76.599999999999994</v>
      </c>
      <c r="I1534">
        <f t="shared" si="162"/>
        <v>-0.42499999999999999</v>
      </c>
      <c r="J1534">
        <f t="shared" si="163"/>
        <v>-1.2638931023605298</v>
      </c>
      <c r="K1534">
        <f t="shared" si="164"/>
        <v>-1705.1131142709828</v>
      </c>
      <c r="L1534">
        <f t="shared" si="165"/>
        <v>-2.9256784776864109</v>
      </c>
      <c r="O1534">
        <f t="shared" si="166"/>
        <v>-1711.1311605566452</v>
      </c>
      <c r="P1534">
        <f t="shared" si="167"/>
        <v>-1.4654418601299122</v>
      </c>
    </row>
    <row r="1535" spans="1:16" x14ac:dyDescent="0.25">
      <c r="A1535">
        <v>76.650000000000006</v>
      </c>
      <c r="B1535">
        <v>-0.42499999999999999</v>
      </c>
      <c r="C1535">
        <v>-1.26</v>
      </c>
      <c r="H1535">
        <f t="shared" si="161"/>
        <v>76.650000000000006</v>
      </c>
      <c r="I1535">
        <f t="shared" si="162"/>
        <v>-0.42499999999999999</v>
      </c>
      <c r="J1535">
        <f t="shared" si="163"/>
        <v>-1.2628949908085458</v>
      </c>
      <c r="K1535">
        <f t="shared" si="164"/>
        <v>-1705.1131142709828</v>
      </c>
      <c r="L1535">
        <f t="shared" si="165"/>
        <v>-2.9233680342790409</v>
      </c>
      <c r="O1535">
        <f t="shared" si="166"/>
        <v>-1711.1311605566452</v>
      </c>
      <c r="P1535">
        <f t="shared" si="167"/>
        <v>-1.4631314167225422</v>
      </c>
    </row>
    <row r="1536" spans="1:16" x14ac:dyDescent="0.25">
      <c r="A1536">
        <v>76.7</v>
      </c>
      <c r="B1536">
        <v>-0.42299999999999999</v>
      </c>
      <c r="C1536">
        <v>-1.26</v>
      </c>
      <c r="H1536">
        <f t="shared" si="161"/>
        <v>76.7</v>
      </c>
      <c r="I1536">
        <f t="shared" si="162"/>
        <v>-0.42299999999999999</v>
      </c>
      <c r="J1536">
        <f t="shared" si="163"/>
        <v>-1.2628968792565618</v>
      </c>
      <c r="K1536">
        <f t="shared" si="164"/>
        <v>-1697.0890525567665</v>
      </c>
      <c r="L1536">
        <f t="shared" si="165"/>
        <v>-2.9233724056864854</v>
      </c>
      <c r="O1536">
        <f t="shared" si="166"/>
        <v>-1703.107098842429</v>
      </c>
      <c r="P1536">
        <f t="shared" si="167"/>
        <v>-1.4631357881299867</v>
      </c>
    </row>
    <row r="1537" spans="1:16" x14ac:dyDescent="0.25">
      <c r="A1537">
        <v>76.75</v>
      </c>
      <c r="B1537">
        <v>-0.42199999999999999</v>
      </c>
      <c r="C1537">
        <v>-1.26</v>
      </c>
      <c r="H1537">
        <f t="shared" si="161"/>
        <v>76.75</v>
      </c>
      <c r="I1537">
        <f t="shared" si="162"/>
        <v>-0.42199999999999999</v>
      </c>
      <c r="J1537">
        <f t="shared" si="163"/>
        <v>-1.2628987677045778</v>
      </c>
      <c r="K1537">
        <f t="shared" si="164"/>
        <v>-1693.0770216996582</v>
      </c>
      <c r="L1537">
        <f t="shared" si="165"/>
        <v>-2.9233767770939294</v>
      </c>
      <c r="O1537">
        <f t="shared" si="166"/>
        <v>-1699.0950679853204</v>
      </c>
      <c r="P1537">
        <f t="shared" si="167"/>
        <v>-1.4631401595374307</v>
      </c>
    </row>
    <row r="1538" spans="1:16" x14ac:dyDescent="0.25">
      <c r="A1538">
        <v>76.8</v>
      </c>
      <c r="B1538">
        <v>-0.42199999999999999</v>
      </c>
      <c r="C1538">
        <v>-1.2609999999999999</v>
      </c>
      <c r="H1538">
        <f t="shared" si="161"/>
        <v>76.8</v>
      </c>
      <c r="I1538">
        <f t="shared" si="162"/>
        <v>-0.42199999999999999</v>
      </c>
      <c r="J1538">
        <f t="shared" si="163"/>
        <v>-1.2639006561525938</v>
      </c>
      <c r="K1538">
        <f t="shared" si="164"/>
        <v>-1693.0770216996582</v>
      </c>
      <c r="L1538">
        <f t="shared" si="165"/>
        <v>-2.9256959633161888</v>
      </c>
      <c r="O1538">
        <f t="shared" si="166"/>
        <v>-1699.0950679853204</v>
      </c>
      <c r="P1538">
        <f t="shared" si="167"/>
        <v>-1.4654593457596901</v>
      </c>
    </row>
    <row r="1539" spans="1:16" x14ac:dyDescent="0.25">
      <c r="A1539">
        <v>76.849999999999994</v>
      </c>
      <c r="B1539">
        <v>-0.42099999999999999</v>
      </c>
      <c r="C1539">
        <v>-1.26</v>
      </c>
      <c r="H1539">
        <f t="shared" ref="H1539:H1602" si="168">A1539</f>
        <v>76.849999999999994</v>
      </c>
      <c r="I1539">
        <f t="shared" ref="I1539:I1602" si="169">B1539</f>
        <v>-0.42099999999999999</v>
      </c>
      <c r="J1539">
        <f t="shared" ref="J1539:J1602" si="170">C1539-E$12*A1539</f>
        <v>-1.2629025446006099</v>
      </c>
      <c r="K1539">
        <f t="shared" ref="K1539:K1602" si="171">F$24*I1539</f>
        <v>-1689.0649908425501</v>
      </c>
      <c r="L1539">
        <f t="shared" ref="L1539:L1602" si="172">F$25*J1539</f>
        <v>-2.9233855199088188</v>
      </c>
      <c r="O1539">
        <f t="shared" ref="O1539:O1602" si="173">K1539-N$12</f>
        <v>-1695.0830371282123</v>
      </c>
      <c r="P1539">
        <f t="shared" ref="P1539:P1602" si="174">L1539-N$15</f>
        <v>-1.4631489023523201</v>
      </c>
    </row>
    <row r="1540" spans="1:16" x14ac:dyDescent="0.25">
      <c r="A1540">
        <v>76.900000000000006</v>
      </c>
      <c r="B1540">
        <v>-0.42</v>
      </c>
      <c r="C1540">
        <v>-1.2609999999999999</v>
      </c>
      <c r="H1540">
        <f t="shared" si="168"/>
        <v>76.900000000000006</v>
      </c>
      <c r="I1540">
        <f t="shared" si="169"/>
        <v>-0.42</v>
      </c>
      <c r="J1540">
        <f t="shared" si="170"/>
        <v>-1.2639044330486258</v>
      </c>
      <c r="K1540">
        <f t="shared" si="171"/>
        <v>-1685.0529599854419</v>
      </c>
      <c r="L1540">
        <f t="shared" si="172"/>
        <v>-2.9257047061310777</v>
      </c>
      <c r="O1540">
        <f t="shared" si="173"/>
        <v>-1691.0710062711041</v>
      </c>
      <c r="P1540">
        <f t="shared" si="174"/>
        <v>-1.465468088574579</v>
      </c>
    </row>
    <row r="1541" spans="1:16" x14ac:dyDescent="0.25">
      <c r="A1541">
        <v>76.95</v>
      </c>
      <c r="B1541">
        <v>-0.41899999999999998</v>
      </c>
      <c r="C1541">
        <v>-1.26</v>
      </c>
      <c r="H1541">
        <f t="shared" si="168"/>
        <v>76.95</v>
      </c>
      <c r="I1541">
        <f t="shared" si="169"/>
        <v>-0.41899999999999998</v>
      </c>
      <c r="J1541">
        <f t="shared" si="170"/>
        <v>-1.2629063214966418</v>
      </c>
      <c r="K1541">
        <f t="shared" si="171"/>
        <v>-1681.0409291283336</v>
      </c>
      <c r="L1541">
        <f t="shared" si="172"/>
        <v>-2.9233942627237073</v>
      </c>
      <c r="O1541">
        <f t="shared" si="173"/>
        <v>-1687.058975413996</v>
      </c>
      <c r="P1541">
        <f t="shared" si="174"/>
        <v>-1.4631576451672086</v>
      </c>
    </row>
    <row r="1542" spans="1:16" x14ac:dyDescent="0.25">
      <c r="A1542">
        <v>77</v>
      </c>
      <c r="B1542">
        <v>-0.41799999999999998</v>
      </c>
      <c r="C1542">
        <v>-1.2609999999999999</v>
      </c>
      <c r="H1542">
        <f t="shared" si="168"/>
        <v>77</v>
      </c>
      <c r="I1542">
        <f t="shared" si="169"/>
        <v>-0.41799999999999998</v>
      </c>
      <c r="J1542">
        <f t="shared" si="170"/>
        <v>-1.2639082099446577</v>
      </c>
      <c r="K1542">
        <f t="shared" si="171"/>
        <v>-1677.0288982712254</v>
      </c>
      <c r="L1542">
        <f t="shared" si="172"/>
        <v>-2.9257134489459662</v>
      </c>
      <c r="O1542">
        <f t="shared" si="173"/>
        <v>-1683.0469445568879</v>
      </c>
      <c r="P1542">
        <f t="shared" si="174"/>
        <v>-1.4654768313894675</v>
      </c>
    </row>
    <row r="1543" spans="1:16" x14ac:dyDescent="0.25">
      <c r="A1543">
        <v>77.05</v>
      </c>
      <c r="B1543">
        <v>-0.41799999999999998</v>
      </c>
      <c r="C1543">
        <v>-1.26</v>
      </c>
      <c r="H1543">
        <f t="shared" si="168"/>
        <v>77.05</v>
      </c>
      <c r="I1543">
        <f t="shared" si="169"/>
        <v>-0.41799999999999998</v>
      </c>
      <c r="J1543">
        <f t="shared" si="170"/>
        <v>-1.262910098392674</v>
      </c>
      <c r="K1543">
        <f t="shared" si="171"/>
        <v>-1677.0288982712254</v>
      </c>
      <c r="L1543">
        <f t="shared" si="172"/>
        <v>-2.9234030055385967</v>
      </c>
      <c r="O1543">
        <f t="shared" si="173"/>
        <v>-1683.0469445568879</v>
      </c>
      <c r="P1543">
        <f t="shared" si="174"/>
        <v>-1.463166387982098</v>
      </c>
    </row>
    <row r="1544" spans="1:16" x14ac:dyDescent="0.25">
      <c r="A1544">
        <v>77.099999999999994</v>
      </c>
      <c r="B1544">
        <v>-0.41699999999999998</v>
      </c>
      <c r="C1544">
        <v>-1.2609999999999999</v>
      </c>
      <c r="H1544">
        <f t="shared" si="168"/>
        <v>77.099999999999994</v>
      </c>
      <c r="I1544">
        <f t="shared" si="169"/>
        <v>-0.41699999999999998</v>
      </c>
      <c r="J1544">
        <f t="shared" si="170"/>
        <v>-1.2639119868406898</v>
      </c>
      <c r="K1544">
        <f t="shared" si="171"/>
        <v>-1673.0168674141173</v>
      </c>
      <c r="L1544">
        <f t="shared" si="172"/>
        <v>-2.9257221917608556</v>
      </c>
      <c r="O1544">
        <f t="shared" si="173"/>
        <v>-1679.0349136997797</v>
      </c>
      <c r="P1544">
        <f t="shared" si="174"/>
        <v>-1.4654855742043569</v>
      </c>
    </row>
    <row r="1545" spans="1:16" x14ac:dyDescent="0.25">
      <c r="A1545">
        <v>77.150000000000006</v>
      </c>
      <c r="B1545">
        <v>-0.41699999999999998</v>
      </c>
      <c r="C1545">
        <v>-1.26</v>
      </c>
      <c r="H1545">
        <f t="shared" si="168"/>
        <v>77.150000000000006</v>
      </c>
      <c r="I1545">
        <f t="shared" si="169"/>
        <v>-0.41699999999999998</v>
      </c>
      <c r="J1545">
        <f t="shared" si="170"/>
        <v>-1.2629138752887059</v>
      </c>
      <c r="K1545">
        <f t="shared" si="171"/>
        <v>-1673.0168674141173</v>
      </c>
      <c r="L1545">
        <f t="shared" si="172"/>
        <v>-2.9234117483534856</v>
      </c>
      <c r="O1545">
        <f t="shared" si="173"/>
        <v>-1679.0349136997797</v>
      </c>
      <c r="P1545">
        <f t="shared" si="174"/>
        <v>-1.4631751307969869</v>
      </c>
    </row>
    <row r="1546" spans="1:16" x14ac:dyDescent="0.25">
      <c r="A1546">
        <v>77.2</v>
      </c>
      <c r="B1546">
        <v>-0.41599999999999998</v>
      </c>
      <c r="C1546">
        <v>-1.2609999999999999</v>
      </c>
      <c r="H1546">
        <f t="shared" si="168"/>
        <v>77.2</v>
      </c>
      <c r="I1546">
        <f t="shared" si="169"/>
        <v>-0.41599999999999998</v>
      </c>
      <c r="J1546">
        <f t="shared" si="170"/>
        <v>-1.2639157637367218</v>
      </c>
      <c r="K1546">
        <f t="shared" si="171"/>
        <v>-1669.004836557009</v>
      </c>
      <c r="L1546">
        <f t="shared" si="172"/>
        <v>-2.9257309345757445</v>
      </c>
      <c r="O1546">
        <f t="shared" si="173"/>
        <v>-1675.0228828426712</v>
      </c>
      <c r="P1546">
        <f t="shared" si="174"/>
        <v>-1.4654943170192458</v>
      </c>
    </row>
    <row r="1547" spans="1:16" x14ac:dyDescent="0.25">
      <c r="A1547">
        <v>77.25</v>
      </c>
      <c r="B1547">
        <v>-0.41499999999999998</v>
      </c>
      <c r="C1547">
        <v>-1.26</v>
      </c>
      <c r="H1547">
        <f t="shared" si="168"/>
        <v>77.25</v>
      </c>
      <c r="I1547">
        <f t="shared" si="169"/>
        <v>-0.41499999999999998</v>
      </c>
      <c r="J1547">
        <f t="shared" si="170"/>
        <v>-1.2629176521847381</v>
      </c>
      <c r="K1547">
        <f t="shared" si="171"/>
        <v>-1664.9928056999008</v>
      </c>
      <c r="L1547">
        <f t="shared" si="172"/>
        <v>-2.9234204911683745</v>
      </c>
      <c r="O1547">
        <f t="shared" si="173"/>
        <v>-1671.010851985563</v>
      </c>
      <c r="P1547">
        <f t="shared" si="174"/>
        <v>-1.4631838736118759</v>
      </c>
    </row>
    <row r="1548" spans="1:16" x14ac:dyDescent="0.25">
      <c r="A1548">
        <v>77.3</v>
      </c>
      <c r="B1548">
        <v>-0.41399999999999998</v>
      </c>
      <c r="C1548">
        <v>-1.26</v>
      </c>
      <c r="H1548">
        <f t="shared" si="168"/>
        <v>77.3</v>
      </c>
      <c r="I1548">
        <f t="shared" si="169"/>
        <v>-0.41399999999999998</v>
      </c>
      <c r="J1548">
        <f t="shared" si="170"/>
        <v>-1.262919540632754</v>
      </c>
      <c r="K1548">
        <f t="shared" si="171"/>
        <v>-1660.9807748427927</v>
      </c>
      <c r="L1548">
        <f t="shared" si="172"/>
        <v>-2.923424862575819</v>
      </c>
      <c r="O1548">
        <f t="shared" si="173"/>
        <v>-1666.9988211284549</v>
      </c>
      <c r="P1548">
        <f t="shared" si="174"/>
        <v>-1.4631882450193203</v>
      </c>
    </row>
    <row r="1549" spans="1:16" x14ac:dyDescent="0.25">
      <c r="A1549">
        <v>77.349999999999994</v>
      </c>
      <c r="B1549">
        <v>-0.41299999999999998</v>
      </c>
      <c r="C1549">
        <v>-1.26</v>
      </c>
      <c r="H1549">
        <f t="shared" si="168"/>
        <v>77.349999999999994</v>
      </c>
      <c r="I1549">
        <f t="shared" si="169"/>
        <v>-0.41299999999999998</v>
      </c>
      <c r="J1549">
        <f t="shared" si="170"/>
        <v>-1.26292142908077</v>
      </c>
      <c r="K1549">
        <f t="shared" si="171"/>
        <v>-1656.9687439856846</v>
      </c>
      <c r="L1549">
        <f t="shared" si="172"/>
        <v>-2.9234292339832635</v>
      </c>
      <c r="O1549">
        <f t="shared" si="173"/>
        <v>-1662.9867902713468</v>
      </c>
      <c r="P1549">
        <f t="shared" si="174"/>
        <v>-1.4631926164267648</v>
      </c>
    </row>
    <row r="1550" spans="1:16" x14ac:dyDescent="0.25">
      <c r="A1550">
        <v>77.400000000000006</v>
      </c>
      <c r="B1550">
        <v>-0.41099999999999998</v>
      </c>
      <c r="C1550">
        <v>-1.26</v>
      </c>
      <c r="H1550">
        <f t="shared" si="168"/>
        <v>77.400000000000006</v>
      </c>
      <c r="I1550">
        <f t="shared" si="169"/>
        <v>-0.41099999999999998</v>
      </c>
      <c r="J1550">
        <f t="shared" si="170"/>
        <v>-1.2629233175287859</v>
      </c>
      <c r="K1550">
        <f t="shared" si="171"/>
        <v>-1648.9446822714681</v>
      </c>
      <c r="L1550">
        <f t="shared" si="172"/>
        <v>-2.923433605390708</v>
      </c>
      <c r="O1550">
        <f t="shared" si="173"/>
        <v>-1654.9627285571305</v>
      </c>
      <c r="P1550">
        <f t="shared" si="174"/>
        <v>-1.4631969878342093</v>
      </c>
    </row>
    <row r="1551" spans="1:16" x14ac:dyDescent="0.25">
      <c r="A1551">
        <v>77.45</v>
      </c>
      <c r="B1551">
        <v>-0.40899999999999997</v>
      </c>
      <c r="C1551">
        <v>-1.26</v>
      </c>
      <c r="H1551">
        <f t="shared" si="168"/>
        <v>77.45</v>
      </c>
      <c r="I1551">
        <f t="shared" si="169"/>
        <v>-0.40899999999999997</v>
      </c>
      <c r="J1551">
        <f t="shared" si="170"/>
        <v>-1.2629252059768019</v>
      </c>
      <c r="K1551">
        <f t="shared" si="171"/>
        <v>-1640.9206205572516</v>
      </c>
      <c r="L1551">
        <f t="shared" si="172"/>
        <v>-2.923437976798152</v>
      </c>
      <c r="O1551">
        <f t="shared" si="173"/>
        <v>-1646.9386668429138</v>
      </c>
      <c r="P1551">
        <f t="shared" si="174"/>
        <v>-1.4632013592416533</v>
      </c>
    </row>
    <row r="1552" spans="1:16" x14ac:dyDescent="0.25">
      <c r="A1552">
        <v>77.5</v>
      </c>
      <c r="B1552">
        <v>-0.40899999999999997</v>
      </c>
      <c r="C1552">
        <v>-1.26</v>
      </c>
      <c r="H1552">
        <f t="shared" si="168"/>
        <v>77.5</v>
      </c>
      <c r="I1552">
        <f t="shared" si="169"/>
        <v>-0.40899999999999997</v>
      </c>
      <c r="J1552">
        <f t="shared" si="170"/>
        <v>-1.2629270944248181</v>
      </c>
      <c r="K1552">
        <f t="shared" si="171"/>
        <v>-1640.9206205572516</v>
      </c>
      <c r="L1552">
        <f t="shared" si="172"/>
        <v>-2.9234423482055969</v>
      </c>
      <c r="O1552">
        <f t="shared" si="173"/>
        <v>-1646.9386668429138</v>
      </c>
      <c r="P1552">
        <f t="shared" si="174"/>
        <v>-1.4632057306490982</v>
      </c>
    </row>
    <row r="1553" spans="1:16" x14ac:dyDescent="0.25">
      <c r="A1553">
        <v>77.55</v>
      </c>
      <c r="B1553">
        <v>-0.40899999999999997</v>
      </c>
      <c r="C1553">
        <v>-1.26</v>
      </c>
      <c r="H1553">
        <f t="shared" si="168"/>
        <v>77.55</v>
      </c>
      <c r="I1553">
        <f t="shared" si="169"/>
        <v>-0.40899999999999997</v>
      </c>
      <c r="J1553">
        <f t="shared" si="170"/>
        <v>-1.2629289828728341</v>
      </c>
      <c r="K1553">
        <f t="shared" si="171"/>
        <v>-1640.9206205572516</v>
      </c>
      <c r="L1553">
        <f t="shared" si="172"/>
        <v>-2.9234467196130414</v>
      </c>
      <c r="O1553">
        <f t="shared" si="173"/>
        <v>-1646.9386668429138</v>
      </c>
      <c r="P1553">
        <f t="shared" si="174"/>
        <v>-1.4632101020565427</v>
      </c>
    </row>
    <row r="1554" spans="1:16" x14ac:dyDescent="0.25">
      <c r="A1554">
        <v>77.599999999999994</v>
      </c>
      <c r="B1554">
        <v>-0.40899999999999997</v>
      </c>
      <c r="C1554">
        <v>-1.2609999999999999</v>
      </c>
      <c r="H1554">
        <f t="shared" si="168"/>
        <v>77.599999999999994</v>
      </c>
      <c r="I1554">
        <f t="shared" si="169"/>
        <v>-0.40899999999999997</v>
      </c>
      <c r="J1554">
        <f t="shared" si="170"/>
        <v>-1.2639308713208499</v>
      </c>
      <c r="K1554">
        <f t="shared" si="171"/>
        <v>-1640.9206205572516</v>
      </c>
      <c r="L1554">
        <f t="shared" si="172"/>
        <v>-2.9257659058353003</v>
      </c>
      <c r="O1554">
        <f t="shared" si="173"/>
        <v>-1646.9386668429138</v>
      </c>
      <c r="P1554">
        <f t="shared" si="174"/>
        <v>-1.4655292882788016</v>
      </c>
    </row>
    <row r="1555" spans="1:16" x14ac:dyDescent="0.25">
      <c r="A1555">
        <v>77.650000000000006</v>
      </c>
      <c r="B1555">
        <v>-0.40899999999999997</v>
      </c>
      <c r="C1555">
        <v>-1.26</v>
      </c>
      <c r="H1555">
        <f t="shared" si="168"/>
        <v>77.650000000000006</v>
      </c>
      <c r="I1555">
        <f t="shared" si="169"/>
        <v>-0.40899999999999997</v>
      </c>
      <c r="J1555">
        <f t="shared" si="170"/>
        <v>-1.262932759768866</v>
      </c>
      <c r="K1555">
        <f t="shared" si="171"/>
        <v>-1640.9206205572516</v>
      </c>
      <c r="L1555">
        <f t="shared" si="172"/>
        <v>-2.9234554624279299</v>
      </c>
      <c r="O1555">
        <f t="shared" si="173"/>
        <v>-1646.9386668429138</v>
      </c>
      <c r="P1555">
        <f t="shared" si="174"/>
        <v>-1.4632188448714312</v>
      </c>
    </row>
    <row r="1556" spans="1:16" x14ac:dyDescent="0.25">
      <c r="A1556">
        <v>77.7</v>
      </c>
      <c r="B1556">
        <v>-0.40899999999999997</v>
      </c>
      <c r="C1556">
        <v>-1.26</v>
      </c>
      <c r="H1556">
        <f t="shared" si="168"/>
        <v>77.7</v>
      </c>
      <c r="I1556">
        <f t="shared" si="169"/>
        <v>-0.40899999999999997</v>
      </c>
      <c r="J1556">
        <f t="shared" si="170"/>
        <v>-1.2629346482168822</v>
      </c>
      <c r="K1556">
        <f t="shared" si="171"/>
        <v>-1640.9206205572516</v>
      </c>
      <c r="L1556">
        <f t="shared" si="172"/>
        <v>-2.9234598338353748</v>
      </c>
      <c r="O1556">
        <f t="shared" si="173"/>
        <v>-1646.9386668429138</v>
      </c>
      <c r="P1556">
        <f t="shared" si="174"/>
        <v>-1.4632232162788761</v>
      </c>
    </row>
    <row r="1557" spans="1:16" x14ac:dyDescent="0.25">
      <c r="A1557">
        <v>77.75</v>
      </c>
      <c r="B1557">
        <v>-0.40899999999999997</v>
      </c>
      <c r="C1557">
        <v>-1.26</v>
      </c>
      <c r="H1557">
        <f t="shared" si="168"/>
        <v>77.75</v>
      </c>
      <c r="I1557">
        <f t="shared" si="169"/>
        <v>-0.40899999999999997</v>
      </c>
      <c r="J1557">
        <f t="shared" si="170"/>
        <v>-1.2629365366648981</v>
      </c>
      <c r="K1557">
        <f t="shared" si="171"/>
        <v>-1640.9206205572516</v>
      </c>
      <c r="L1557">
        <f t="shared" si="172"/>
        <v>-2.9234642052428192</v>
      </c>
      <c r="O1557">
        <f t="shared" si="173"/>
        <v>-1646.9386668429138</v>
      </c>
      <c r="P1557">
        <f t="shared" si="174"/>
        <v>-1.4632275876863206</v>
      </c>
    </row>
    <row r="1558" spans="1:16" x14ac:dyDescent="0.25">
      <c r="A1558">
        <v>77.8</v>
      </c>
      <c r="B1558">
        <v>-0.40899999999999997</v>
      </c>
      <c r="C1558">
        <v>-1.26</v>
      </c>
      <c r="H1558">
        <f t="shared" si="168"/>
        <v>77.8</v>
      </c>
      <c r="I1558">
        <f t="shared" si="169"/>
        <v>-0.40899999999999997</v>
      </c>
      <c r="J1558">
        <f t="shared" si="170"/>
        <v>-1.2629384251129141</v>
      </c>
      <c r="K1558">
        <f t="shared" si="171"/>
        <v>-1640.9206205572516</v>
      </c>
      <c r="L1558">
        <f t="shared" si="172"/>
        <v>-2.9234685766502637</v>
      </c>
      <c r="O1558">
        <f t="shared" si="173"/>
        <v>-1646.9386668429138</v>
      </c>
      <c r="P1558">
        <f t="shared" si="174"/>
        <v>-1.463231959093765</v>
      </c>
    </row>
    <row r="1559" spans="1:16" x14ac:dyDescent="0.25">
      <c r="A1559">
        <v>77.849999999999994</v>
      </c>
      <c r="B1559">
        <v>-0.40899999999999997</v>
      </c>
      <c r="C1559">
        <v>-1.26</v>
      </c>
      <c r="H1559">
        <f t="shared" si="168"/>
        <v>77.849999999999994</v>
      </c>
      <c r="I1559">
        <f t="shared" si="169"/>
        <v>-0.40899999999999997</v>
      </c>
      <c r="J1559">
        <f t="shared" si="170"/>
        <v>-1.2629403135609301</v>
      </c>
      <c r="K1559">
        <f t="shared" si="171"/>
        <v>-1640.9206205572516</v>
      </c>
      <c r="L1559">
        <f t="shared" si="172"/>
        <v>-2.9234729480577082</v>
      </c>
      <c r="O1559">
        <f t="shared" si="173"/>
        <v>-1646.9386668429138</v>
      </c>
      <c r="P1559">
        <f t="shared" si="174"/>
        <v>-1.4632363305012095</v>
      </c>
    </row>
    <row r="1560" spans="1:16" x14ac:dyDescent="0.25">
      <c r="A1560">
        <v>77.900000000000006</v>
      </c>
      <c r="B1560">
        <v>-0.40799999999999997</v>
      </c>
      <c r="C1560">
        <v>-1.26</v>
      </c>
      <c r="H1560">
        <f t="shared" si="168"/>
        <v>77.900000000000006</v>
      </c>
      <c r="I1560">
        <f t="shared" si="169"/>
        <v>-0.40799999999999997</v>
      </c>
      <c r="J1560">
        <f t="shared" si="170"/>
        <v>-1.262942202008946</v>
      </c>
      <c r="K1560">
        <f t="shared" si="171"/>
        <v>-1636.9085897001435</v>
      </c>
      <c r="L1560">
        <f t="shared" si="172"/>
        <v>-2.9234773194651522</v>
      </c>
      <c r="O1560">
        <f t="shared" si="173"/>
        <v>-1642.9266359858057</v>
      </c>
      <c r="P1560">
        <f t="shared" si="174"/>
        <v>-1.4632407019086535</v>
      </c>
    </row>
    <row r="1561" spans="1:16" x14ac:dyDescent="0.25">
      <c r="A1561">
        <v>77.95</v>
      </c>
      <c r="B1561">
        <v>-0.40899999999999997</v>
      </c>
      <c r="C1561">
        <v>-1.26</v>
      </c>
      <c r="H1561">
        <f t="shared" si="168"/>
        <v>77.95</v>
      </c>
      <c r="I1561">
        <f t="shared" si="169"/>
        <v>-0.40899999999999997</v>
      </c>
      <c r="J1561">
        <f t="shared" si="170"/>
        <v>-1.2629440904569622</v>
      </c>
      <c r="K1561">
        <f t="shared" si="171"/>
        <v>-1640.9206205572516</v>
      </c>
      <c r="L1561">
        <f t="shared" si="172"/>
        <v>-2.9234816908725971</v>
      </c>
      <c r="O1561">
        <f t="shared" si="173"/>
        <v>-1646.9386668429138</v>
      </c>
      <c r="P1561">
        <f t="shared" si="174"/>
        <v>-1.4632450733160984</v>
      </c>
    </row>
    <row r="1562" spans="1:16" x14ac:dyDescent="0.25">
      <c r="A1562">
        <v>78</v>
      </c>
      <c r="B1562">
        <v>-0.40799999999999997</v>
      </c>
      <c r="C1562">
        <v>-1.26</v>
      </c>
      <c r="H1562">
        <f t="shared" si="168"/>
        <v>78</v>
      </c>
      <c r="I1562">
        <f t="shared" si="169"/>
        <v>-0.40799999999999997</v>
      </c>
      <c r="J1562">
        <f t="shared" si="170"/>
        <v>-1.2629459789049782</v>
      </c>
      <c r="K1562">
        <f t="shared" si="171"/>
        <v>-1636.9085897001435</v>
      </c>
      <c r="L1562">
        <f t="shared" si="172"/>
        <v>-2.9234860622800416</v>
      </c>
      <c r="O1562">
        <f t="shared" si="173"/>
        <v>-1642.9266359858057</v>
      </c>
      <c r="P1562">
        <f t="shared" si="174"/>
        <v>-1.4632494447235429</v>
      </c>
    </row>
    <row r="1563" spans="1:16" x14ac:dyDescent="0.25">
      <c r="A1563">
        <v>78.05</v>
      </c>
      <c r="B1563">
        <v>-0.40899999999999997</v>
      </c>
      <c r="C1563">
        <v>-1.26</v>
      </c>
      <c r="H1563">
        <f t="shared" si="168"/>
        <v>78.05</v>
      </c>
      <c r="I1563">
        <f t="shared" si="169"/>
        <v>-0.40899999999999997</v>
      </c>
      <c r="J1563">
        <f t="shared" si="170"/>
        <v>-1.2629478673529941</v>
      </c>
      <c r="K1563">
        <f t="shared" si="171"/>
        <v>-1640.9206205572516</v>
      </c>
      <c r="L1563">
        <f t="shared" si="172"/>
        <v>-2.9234904336874861</v>
      </c>
      <c r="O1563">
        <f t="shared" si="173"/>
        <v>-1646.9386668429138</v>
      </c>
      <c r="P1563">
        <f t="shared" si="174"/>
        <v>-1.4632538161309874</v>
      </c>
    </row>
    <row r="1564" spans="1:16" x14ac:dyDescent="0.25">
      <c r="A1564">
        <v>78.099999999999994</v>
      </c>
      <c r="B1564">
        <v>-0.40799999999999997</v>
      </c>
      <c r="C1564">
        <v>-1.26</v>
      </c>
      <c r="H1564">
        <f t="shared" si="168"/>
        <v>78.099999999999994</v>
      </c>
      <c r="I1564">
        <f t="shared" si="169"/>
        <v>-0.40799999999999997</v>
      </c>
      <c r="J1564">
        <f t="shared" si="170"/>
        <v>-1.2629497558010101</v>
      </c>
      <c r="K1564">
        <f t="shared" si="171"/>
        <v>-1636.9085897001435</v>
      </c>
      <c r="L1564">
        <f t="shared" si="172"/>
        <v>-2.9234948050949301</v>
      </c>
      <c r="O1564">
        <f t="shared" si="173"/>
        <v>-1642.9266359858057</v>
      </c>
      <c r="P1564">
        <f t="shared" si="174"/>
        <v>-1.4632581875384314</v>
      </c>
    </row>
    <row r="1565" spans="1:16" x14ac:dyDescent="0.25">
      <c r="A1565">
        <v>78.150000000000006</v>
      </c>
      <c r="B1565">
        <v>-0.40799999999999997</v>
      </c>
      <c r="C1565">
        <v>-1.2589999999999999</v>
      </c>
      <c r="H1565">
        <f t="shared" si="168"/>
        <v>78.150000000000006</v>
      </c>
      <c r="I1565">
        <f t="shared" si="169"/>
        <v>-0.40799999999999997</v>
      </c>
      <c r="J1565">
        <f t="shared" si="170"/>
        <v>-1.2619516442490262</v>
      </c>
      <c r="K1565">
        <f t="shared" si="171"/>
        <v>-1636.9085897001435</v>
      </c>
      <c r="L1565">
        <f t="shared" si="172"/>
        <v>-2.9211843616875601</v>
      </c>
      <c r="O1565">
        <f t="shared" si="173"/>
        <v>-1642.9266359858057</v>
      </c>
      <c r="P1565">
        <f t="shared" si="174"/>
        <v>-1.4609477441310614</v>
      </c>
    </row>
    <row r="1566" spans="1:16" x14ac:dyDescent="0.25">
      <c r="A1566">
        <v>78.2</v>
      </c>
      <c r="B1566">
        <v>-0.40899999999999997</v>
      </c>
      <c r="C1566">
        <v>-1.2609999999999999</v>
      </c>
      <c r="H1566">
        <f t="shared" si="168"/>
        <v>78.2</v>
      </c>
      <c r="I1566">
        <f t="shared" si="169"/>
        <v>-0.40899999999999997</v>
      </c>
      <c r="J1566">
        <f t="shared" si="170"/>
        <v>-1.2639535326970421</v>
      </c>
      <c r="K1566">
        <f t="shared" si="171"/>
        <v>-1640.9206205572516</v>
      </c>
      <c r="L1566">
        <f t="shared" si="172"/>
        <v>-2.9258183627246339</v>
      </c>
      <c r="O1566">
        <f t="shared" si="173"/>
        <v>-1646.9386668429138</v>
      </c>
      <c r="P1566">
        <f t="shared" si="174"/>
        <v>-1.4655817451681352</v>
      </c>
    </row>
    <row r="1567" spans="1:16" x14ac:dyDescent="0.25">
      <c r="A1567">
        <v>78.25</v>
      </c>
      <c r="B1567">
        <v>-0.40799999999999997</v>
      </c>
      <c r="C1567">
        <v>-1.26</v>
      </c>
      <c r="H1567">
        <f t="shared" si="168"/>
        <v>78.25</v>
      </c>
      <c r="I1567">
        <f t="shared" si="169"/>
        <v>-0.40799999999999997</v>
      </c>
      <c r="J1567">
        <f t="shared" si="170"/>
        <v>-1.2629554211450582</v>
      </c>
      <c r="K1567">
        <f t="shared" si="171"/>
        <v>-1636.9085897001435</v>
      </c>
      <c r="L1567">
        <f t="shared" si="172"/>
        <v>-2.9235079193172639</v>
      </c>
      <c r="O1567">
        <f t="shared" si="173"/>
        <v>-1642.9266359858057</v>
      </c>
      <c r="P1567">
        <f t="shared" si="174"/>
        <v>-1.4632713017607653</v>
      </c>
    </row>
    <row r="1568" spans="1:16" x14ac:dyDescent="0.25">
      <c r="A1568">
        <v>78.3</v>
      </c>
      <c r="B1568">
        <v>-0.40699999999999997</v>
      </c>
      <c r="C1568">
        <v>-1.26</v>
      </c>
      <c r="H1568">
        <f t="shared" si="168"/>
        <v>78.3</v>
      </c>
      <c r="I1568">
        <f t="shared" si="169"/>
        <v>-0.40699999999999997</v>
      </c>
      <c r="J1568">
        <f t="shared" si="170"/>
        <v>-1.2629573095930742</v>
      </c>
      <c r="K1568">
        <f t="shared" si="171"/>
        <v>-1632.8965588430353</v>
      </c>
      <c r="L1568">
        <f t="shared" si="172"/>
        <v>-2.9235122907247084</v>
      </c>
      <c r="O1568">
        <f t="shared" si="173"/>
        <v>-1638.9146051286975</v>
      </c>
      <c r="P1568">
        <f t="shared" si="174"/>
        <v>-1.4632756731682097</v>
      </c>
    </row>
    <row r="1569" spans="1:16" x14ac:dyDescent="0.25">
      <c r="A1569">
        <v>78.349999999999994</v>
      </c>
      <c r="B1569">
        <v>-0.40600000000000003</v>
      </c>
      <c r="C1569">
        <v>-1.26</v>
      </c>
      <c r="H1569">
        <f t="shared" si="168"/>
        <v>78.349999999999994</v>
      </c>
      <c r="I1569">
        <f t="shared" si="169"/>
        <v>-0.40600000000000003</v>
      </c>
      <c r="J1569">
        <f t="shared" si="170"/>
        <v>-1.2629591980410901</v>
      </c>
      <c r="K1569">
        <f t="shared" si="171"/>
        <v>-1628.8845279859272</v>
      </c>
      <c r="L1569">
        <f t="shared" si="172"/>
        <v>-2.9235166621321524</v>
      </c>
      <c r="O1569">
        <f t="shared" si="173"/>
        <v>-1634.9025742715894</v>
      </c>
      <c r="P1569">
        <f t="shared" si="174"/>
        <v>-1.4632800445756537</v>
      </c>
    </row>
    <row r="1570" spans="1:16" x14ac:dyDescent="0.25">
      <c r="A1570">
        <v>78.400000000000006</v>
      </c>
      <c r="B1570">
        <v>-0.40500000000000003</v>
      </c>
      <c r="C1570">
        <v>-1.26</v>
      </c>
      <c r="H1570">
        <f t="shared" si="168"/>
        <v>78.400000000000006</v>
      </c>
      <c r="I1570">
        <f t="shared" si="169"/>
        <v>-0.40500000000000003</v>
      </c>
      <c r="J1570">
        <f t="shared" si="170"/>
        <v>-1.2629610864891063</v>
      </c>
      <c r="K1570">
        <f t="shared" si="171"/>
        <v>-1624.8724971288191</v>
      </c>
      <c r="L1570">
        <f t="shared" si="172"/>
        <v>-2.9235210335395974</v>
      </c>
      <c r="O1570">
        <f t="shared" si="173"/>
        <v>-1630.8905434144813</v>
      </c>
      <c r="P1570">
        <f t="shared" si="174"/>
        <v>-1.4632844159830987</v>
      </c>
    </row>
    <row r="1571" spans="1:16" x14ac:dyDescent="0.25">
      <c r="A1571">
        <v>78.45</v>
      </c>
      <c r="B1571">
        <v>-0.40400000000000003</v>
      </c>
      <c r="C1571">
        <v>-1.2589999999999999</v>
      </c>
      <c r="H1571">
        <f t="shared" si="168"/>
        <v>78.45</v>
      </c>
      <c r="I1571">
        <f t="shared" si="169"/>
        <v>-0.40400000000000003</v>
      </c>
      <c r="J1571">
        <f t="shared" si="170"/>
        <v>-1.2619629749371222</v>
      </c>
      <c r="K1571">
        <f t="shared" si="171"/>
        <v>-1620.8604662717109</v>
      </c>
      <c r="L1571">
        <f t="shared" si="172"/>
        <v>-2.9212105901322269</v>
      </c>
      <c r="O1571">
        <f t="shared" si="173"/>
        <v>-1626.8785125573731</v>
      </c>
      <c r="P1571">
        <f t="shared" si="174"/>
        <v>-1.4609739725757283</v>
      </c>
    </row>
    <row r="1572" spans="1:16" x14ac:dyDescent="0.25">
      <c r="A1572">
        <v>78.5</v>
      </c>
      <c r="B1572">
        <v>-0.40400000000000003</v>
      </c>
      <c r="C1572">
        <v>-1.26</v>
      </c>
      <c r="H1572">
        <f t="shared" si="168"/>
        <v>78.5</v>
      </c>
      <c r="I1572">
        <f t="shared" si="169"/>
        <v>-0.40400000000000003</v>
      </c>
      <c r="J1572">
        <f t="shared" si="170"/>
        <v>-1.2629648633851382</v>
      </c>
      <c r="K1572">
        <f t="shared" si="171"/>
        <v>-1620.8604662717109</v>
      </c>
      <c r="L1572">
        <f t="shared" si="172"/>
        <v>-2.9235297763544863</v>
      </c>
      <c r="O1572">
        <f t="shared" si="173"/>
        <v>-1626.8785125573731</v>
      </c>
      <c r="P1572">
        <f t="shared" si="174"/>
        <v>-1.4632931587979876</v>
      </c>
    </row>
    <row r="1573" spans="1:16" x14ac:dyDescent="0.25">
      <c r="A1573">
        <v>78.55</v>
      </c>
      <c r="B1573">
        <v>-0.40400000000000003</v>
      </c>
      <c r="C1573">
        <v>-1.26</v>
      </c>
      <c r="H1573">
        <f t="shared" si="168"/>
        <v>78.55</v>
      </c>
      <c r="I1573">
        <f t="shared" si="169"/>
        <v>-0.40400000000000003</v>
      </c>
      <c r="J1573">
        <f t="shared" si="170"/>
        <v>-1.2629667518331542</v>
      </c>
      <c r="K1573">
        <f t="shared" si="171"/>
        <v>-1620.8604662717109</v>
      </c>
      <c r="L1573">
        <f t="shared" si="172"/>
        <v>-2.9235341477619308</v>
      </c>
      <c r="O1573">
        <f t="shared" si="173"/>
        <v>-1626.8785125573731</v>
      </c>
      <c r="P1573">
        <f t="shared" si="174"/>
        <v>-1.4632975302054321</v>
      </c>
    </row>
    <row r="1574" spans="1:16" x14ac:dyDescent="0.25">
      <c r="A1574">
        <v>78.599999999999994</v>
      </c>
      <c r="B1574">
        <v>-0.40300000000000002</v>
      </c>
      <c r="C1574">
        <v>-1.26</v>
      </c>
      <c r="H1574">
        <f t="shared" si="168"/>
        <v>78.599999999999994</v>
      </c>
      <c r="I1574">
        <f t="shared" si="169"/>
        <v>-0.40300000000000002</v>
      </c>
      <c r="J1574">
        <f t="shared" si="170"/>
        <v>-1.2629686402811702</v>
      </c>
      <c r="K1574">
        <f t="shared" si="171"/>
        <v>-1616.8484354146028</v>
      </c>
      <c r="L1574">
        <f t="shared" si="172"/>
        <v>-2.9235385191693748</v>
      </c>
      <c r="O1574">
        <f t="shared" si="173"/>
        <v>-1622.866481700265</v>
      </c>
      <c r="P1574">
        <f t="shared" si="174"/>
        <v>-1.4633019016128761</v>
      </c>
    </row>
    <row r="1575" spans="1:16" x14ac:dyDescent="0.25">
      <c r="A1575">
        <v>78.650000000000006</v>
      </c>
      <c r="B1575">
        <v>-0.40200000000000002</v>
      </c>
      <c r="C1575">
        <v>-1.2589999999999999</v>
      </c>
      <c r="H1575">
        <f t="shared" si="168"/>
        <v>78.650000000000006</v>
      </c>
      <c r="I1575">
        <f t="shared" si="169"/>
        <v>-0.40200000000000002</v>
      </c>
      <c r="J1575">
        <f t="shared" si="170"/>
        <v>-1.2619705287291862</v>
      </c>
      <c r="K1575">
        <f t="shared" si="171"/>
        <v>-1612.8364045574945</v>
      </c>
      <c r="L1575">
        <f t="shared" si="172"/>
        <v>-2.9212280757620048</v>
      </c>
      <c r="O1575">
        <f t="shared" si="173"/>
        <v>-1618.8544508431569</v>
      </c>
      <c r="P1575">
        <f t="shared" si="174"/>
        <v>-1.4609914582055061</v>
      </c>
    </row>
    <row r="1576" spans="1:16" x14ac:dyDescent="0.25">
      <c r="A1576">
        <v>78.7</v>
      </c>
      <c r="B1576">
        <v>-0.40200000000000002</v>
      </c>
      <c r="C1576">
        <v>-1.26</v>
      </c>
      <c r="H1576">
        <f t="shared" si="168"/>
        <v>78.7</v>
      </c>
      <c r="I1576">
        <f t="shared" si="169"/>
        <v>-0.40200000000000002</v>
      </c>
      <c r="J1576">
        <f t="shared" si="170"/>
        <v>-1.2629724171772023</v>
      </c>
      <c r="K1576">
        <f t="shared" si="171"/>
        <v>-1612.8364045574945</v>
      </c>
      <c r="L1576">
        <f t="shared" si="172"/>
        <v>-2.9235472619842642</v>
      </c>
      <c r="O1576">
        <f t="shared" si="173"/>
        <v>-1618.8544508431569</v>
      </c>
      <c r="P1576">
        <f t="shared" si="174"/>
        <v>-1.4633106444277655</v>
      </c>
    </row>
    <row r="1577" spans="1:16" x14ac:dyDescent="0.25">
      <c r="A1577">
        <v>78.75</v>
      </c>
      <c r="B1577">
        <v>-0.40200000000000002</v>
      </c>
      <c r="C1577">
        <v>-1.26</v>
      </c>
      <c r="H1577">
        <f t="shared" si="168"/>
        <v>78.75</v>
      </c>
      <c r="I1577">
        <f t="shared" si="169"/>
        <v>-0.40200000000000002</v>
      </c>
      <c r="J1577">
        <f t="shared" si="170"/>
        <v>-1.2629743056252183</v>
      </c>
      <c r="K1577">
        <f t="shared" si="171"/>
        <v>-1612.8364045574945</v>
      </c>
      <c r="L1577">
        <f t="shared" si="172"/>
        <v>-2.9235516333917086</v>
      </c>
      <c r="O1577">
        <f t="shared" si="173"/>
        <v>-1618.8544508431569</v>
      </c>
      <c r="P1577">
        <f t="shared" si="174"/>
        <v>-1.46331501583521</v>
      </c>
    </row>
    <row r="1578" spans="1:16" x14ac:dyDescent="0.25">
      <c r="A1578">
        <v>78.8</v>
      </c>
      <c r="B1578">
        <v>-0.40100000000000002</v>
      </c>
      <c r="C1578">
        <v>-1.26</v>
      </c>
      <c r="H1578">
        <f t="shared" si="168"/>
        <v>78.8</v>
      </c>
      <c r="I1578">
        <f t="shared" si="169"/>
        <v>-0.40100000000000002</v>
      </c>
      <c r="J1578">
        <f t="shared" si="170"/>
        <v>-1.2629761940732342</v>
      </c>
      <c r="K1578">
        <f t="shared" si="171"/>
        <v>-1608.8243737003863</v>
      </c>
      <c r="L1578">
        <f t="shared" si="172"/>
        <v>-2.9235560047991527</v>
      </c>
      <c r="O1578">
        <f t="shared" si="173"/>
        <v>-1614.8424199860488</v>
      </c>
      <c r="P1578">
        <f t="shared" si="174"/>
        <v>-1.463319387242654</v>
      </c>
    </row>
    <row r="1579" spans="1:16" x14ac:dyDescent="0.25">
      <c r="A1579">
        <v>78.849999999999994</v>
      </c>
      <c r="B1579">
        <v>-0.4</v>
      </c>
      <c r="C1579">
        <v>-1.2589999999999999</v>
      </c>
      <c r="H1579">
        <f t="shared" si="168"/>
        <v>78.849999999999994</v>
      </c>
      <c r="I1579">
        <f t="shared" si="169"/>
        <v>-0.4</v>
      </c>
      <c r="J1579">
        <f t="shared" si="170"/>
        <v>-1.2619780825212503</v>
      </c>
      <c r="K1579">
        <f t="shared" si="171"/>
        <v>-1604.8123428432782</v>
      </c>
      <c r="L1579">
        <f t="shared" si="172"/>
        <v>-2.9212455613917827</v>
      </c>
      <c r="O1579">
        <f t="shared" si="173"/>
        <v>-1610.8303891289406</v>
      </c>
      <c r="P1579">
        <f t="shared" si="174"/>
        <v>-1.461008943835284</v>
      </c>
    </row>
    <row r="1580" spans="1:16" x14ac:dyDescent="0.25">
      <c r="A1580">
        <v>78.900000000000006</v>
      </c>
      <c r="B1580">
        <v>-0.4</v>
      </c>
      <c r="C1580">
        <v>-1.26</v>
      </c>
      <c r="H1580">
        <f t="shared" si="168"/>
        <v>78.900000000000006</v>
      </c>
      <c r="I1580">
        <f t="shared" si="169"/>
        <v>-0.4</v>
      </c>
      <c r="J1580">
        <f t="shared" si="170"/>
        <v>-1.2629799709692664</v>
      </c>
      <c r="K1580">
        <f t="shared" si="171"/>
        <v>-1604.8123428432782</v>
      </c>
      <c r="L1580">
        <f t="shared" si="172"/>
        <v>-2.9235647476140421</v>
      </c>
      <c r="O1580">
        <f t="shared" si="173"/>
        <v>-1610.8303891289406</v>
      </c>
      <c r="P1580">
        <f t="shared" si="174"/>
        <v>-1.4633281300575434</v>
      </c>
    </row>
    <row r="1581" spans="1:16" x14ac:dyDescent="0.25">
      <c r="A1581">
        <v>78.95</v>
      </c>
      <c r="B1581">
        <v>-0.39900000000000002</v>
      </c>
      <c r="C1581">
        <v>-1.26</v>
      </c>
      <c r="H1581">
        <f t="shared" si="168"/>
        <v>78.95</v>
      </c>
      <c r="I1581">
        <f t="shared" si="169"/>
        <v>-0.39900000000000002</v>
      </c>
      <c r="J1581">
        <f t="shared" si="170"/>
        <v>-1.2629818594172824</v>
      </c>
      <c r="K1581">
        <f t="shared" si="171"/>
        <v>-1600.8003119861698</v>
      </c>
      <c r="L1581">
        <f t="shared" si="172"/>
        <v>-2.9235691190214865</v>
      </c>
      <c r="O1581">
        <f t="shared" si="173"/>
        <v>-1606.818358271832</v>
      </c>
      <c r="P1581">
        <f t="shared" si="174"/>
        <v>-1.4633325014649878</v>
      </c>
    </row>
    <row r="1582" spans="1:16" x14ac:dyDescent="0.25">
      <c r="A1582">
        <v>79</v>
      </c>
      <c r="B1582">
        <v>-0.39800000000000002</v>
      </c>
      <c r="C1582">
        <v>-1.26</v>
      </c>
      <c r="H1582">
        <f t="shared" si="168"/>
        <v>79</v>
      </c>
      <c r="I1582">
        <f t="shared" si="169"/>
        <v>-0.39800000000000002</v>
      </c>
      <c r="J1582">
        <f t="shared" si="170"/>
        <v>-1.2629837478652983</v>
      </c>
      <c r="K1582">
        <f t="shared" si="171"/>
        <v>-1596.7882811290617</v>
      </c>
      <c r="L1582">
        <f t="shared" si="172"/>
        <v>-2.923573490428931</v>
      </c>
      <c r="O1582">
        <f t="shared" si="173"/>
        <v>-1602.8063274147239</v>
      </c>
      <c r="P1582">
        <f t="shared" si="174"/>
        <v>-1.4633368728724323</v>
      </c>
    </row>
    <row r="1583" spans="1:16" x14ac:dyDescent="0.25">
      <c r="A1583">
        <v>79.05</v>
      </c>
      <c r="B1583">
        <v>-0.39900000000000002</v>
      </c>
      <c r="C1583">
        <v>-1.26</v>
      </c>
      <c r="H1583">
        <f t="shared" si="168"/>
        <v>79.05</v>
      </c>
      <c r="I1583">
        <f t="shared" si="169"/>
        <v>-0.39900000000000002</v>
      </c>
      <c r="J1583">
        <f t="shared" si="170"/>
        <v>-1.2629856363133143</v>
      </c>
      <c r="K1583">
        <f t="shared" si="171"/>
        <v>-1600.8003119861698</v>
      </c>
      <c r="L1583">
        <f t="shared" si="172"/>
        <v>-2.923577861836375</v>
      </c>
      <c r="O1583">
        <f t="shared" si="173"/>
        <v>-1606.818358271832</v>
      </c>
      <c r="P1583">
        <f t="shared" si="174"/>
        <v>-1.4633412442798763</v>
      </c>
    </row>
    <row r="1584" spans="1:16" x14ac:dyDescent="0.25">
      <c r="A1584">
        <v>79.099999999999994</v>
      </c>
      <c r="B1584">
        <v>-0.39800000000000002</v>
      </c>
      <c r="C1584">
        <v>-1.26</v>
      </c>
      <c r="H1584">
        <f t="shared" si="168"/>
        <v>79.099999999999994</v>
      </c>
      <c r="I1584">
        <f t="shared" si="169"/>
        <v>-0.39800000000000002</v>
      </c>
      <c r="J1584">
        <f t="shared" si="170"/>
        <v>-1.2629875247613305</v>
      </c>
      <c r="K1584">
        <f t="shared" si="171"/>
        <v>-1596.7882811290617</v>
      </c>
      <c r="L1584">
        <f t="shared" si="172"/>
        <v>-2.9235822332438199</v>
      </c>
      <c r="O1584">
        <f t="shared" si="173"/>
        <v>-1602.8063274147239</v>
      </c>
      <c r="P1584">
        <f t="shared" si="174"/>
        <v>-1.4633456156873212</v>
      </c>
    </row>
    <row r="1585" spans="1:16" x14ac:dyDescent="0.25">
      <c r="A1585">
        <v>79.150000000000006</v>
      </c>
      <c r="B1585">
        <v>-0.39700000000000002</v>
      </c>
      <c r="C1585">
        <v>-1.2589999999999999</v>
      </c>
      <c r="H1585">
        <f t="shared" si="168"/>
        <v>79.150000000000006</v>
      </c>
      <c r="I1585">
        <f t="shared" si="169"/>
        <v>-0.39700000000000002</v>
      </c>
      <c r="J1585">
        <f t="shared" si="170"/>
        <v>-1.2619894132093463</v>
      </c>
      <c r="K1585">
        <f t="shared" si="171"/>
        <v>-1592.7762502719536</v>
      </c>
      <c r="L1585">
        <f t="shared" si="172"/>
        <v>-2.9212717898364495</v>
      </c>
      <c r="O1585">
        <f t="shared" si="173"/>
        <v>-1598.7942965576158</v>
      </c>
      <c r="P1585">
        <f t="shared" si="174"/>
        <v>-1.4610351722799508</v>
      </c>
    </row>
    <row r="1586" spans="1:16" x14ac:dyDescent="0.25">
      <c r="A1586">
        <v>79.2</v>
      </c>
      <c r="B1586">
        <v>-0.39600000000000002</v>
      </c>
      <c r="C1586">
        <v>-1.26</v>
      </c>
      <c r="H1586">
        <f t="shared" si="168"/>
        <v>79.2</v>
      </c>
      <c r="I1586">
        <f t="shared" si="169"/>
        <v>-0.39600000000000002</v>
      </c>
      <c r="J1586">
        <f t="shared" si="170"/>
        <v>-1.2629913016573624</v>
      </c>
      <c r="K1586">
        <f t="shared" si="171"/>
        <v>-1588.7642194148452</v>
      </c>
      <c r="L1586">
        <f t="shared" si="172"/>
        <v>-2.9235909760587089</v>
      </c>
      <c r="O1586">
        <f t="shared" si="173"/>
        <v>-1594.7822657005077</v>
      </c>
      <c r="P1586">
        <f t="shared" si="174"/>
        <v>-1.4633543585022102</v>
      </c>
    </row>
    <row r="1587" spans="1:16" x14ac:dyDescent="0.25">
      <c r="A1587">
        <v>79.25</v>
      </c>
      <c r="B1587">
        <v>-0.39500000000000002</v>
      </c>
      <c r="C1587">
        <v>-1.2589999999999999</v>
      </c>
      <c r="H1587">
        <f t="shared" si="168"/>
        <v>79.25</v>
      </c>
      <c r="I1587">
        <f t="shared" si="169"/>
        <v>-0.39500000000000002</v>
      </c>
      <c r="J1587">
        <f t="shared" si="170"/>
        <v>-1.2619931901053782</v>
      </c>
      <c r="K1587">
        <f t="shared" si="171"/>
        <v>-1584.7521885577371</v>
      </c>
      <c r="L1587">
        <f t="shared" si="172"/>
        <v>-2.921280532651338</v>
      </c>
      <c r="O1587">
        <f t="shared" si="173"/>
        <v>-1590.7702348433995</v>
      </c>
      <c r="P1587">
        <f t="shared" si="174"/>
        <v>-1.4610439150948393</v>
      </c>
    </row>
    <row r="1588" spans="1:16" x14ac:dyDescent="0.25">
      <c r="A1588">
        <v>79.3</v>
      </c>
      <c r="B1588">
        <v>-0.39500000000000002</v>
      </c>
      <c r="C1588">
        <v>-1.26</v>
      </c>
      <c r="H1588">
        <f t="shared" si="168"/>
        <v>79.3</v>
      </c>
      <c r="I1588">
        <f t="shared" si="169"/>
        <v>-0.39500000000000002</v>
      </c>
      <c r="J1588">
        <f t="shared" si="170"/>
        <v>-1.2629950785533945</v>
      </c>
      <c r="K1588">
        <f t="shared" si="171"/>
        <v>-1584.7521885577371</v>
      </c>
      <c r="L1588">
        <f t="shared" si="172"/>
        <v>-2.9235997188735978</v>
      </c>
      <c r="O1588">
        <f t="shared" si="173"/>
        <v>-1590.7702348433995</v>
      </c>
      <c r="P1588">
        <f t="shared" si="174"/>
        <v>-1.4633631013170991</v>
      </c>
    </row>
    <row r="1589" spans="1:16" x14ac:dyDescent="0.25">
      <c r="A1589">
        <v>79.349999999999994</v>
      </c>
      <c r="B1589">
        <v>-0.39400000000000002</v>
      </c>
      <c r="C1589">
        <v>-1.2589999999999999</v>
      </c>
      <c r="H1589">
        <f t="shared" si="168"/>
        <v>79.349999999999994</v>
      </c>
      <c r="I1589">
        <f t="shared" si="169"/>
        <v>-0.39400000000000002</v>
      </c>
      <c r="J1589">
        <f t="shared" si="170"/>
        <v>-1.2619969670014104</v>
      </c>
      <c r="K1589">
        <f t="shared" si="171"/>
        <v>-1580.740157700629</v>
      </c>
      <c r="L1589">
        <f t="shared" si="172"/>
        <v>-2.9212892754662274</v>
      </c>
      <c r="O1589">
        <f t="shared" si="173"/>
        <v>-1586.7582039862914</v>
      </c>
      <c r="P1589">
        <f t="shared" si="174"/>
        <v>-1.4610526579097287</v>
      </c>
    </row>
    <row r="1590" spans="1:16" x14ac:dyDescent="0.25">
      <c r="A1590">
        <v>79.400000000000006</v>
      </c>
      <c r="B1590">
        <v>-0.39400000000000002</v>
      </c>
      <c r="C1590">
        <v>-1.26</v>
      </c>
      <c r="H1590">
        <f t="shared" si="168"/>
        <v>79.400000000000006</v>
      </c>
      <c r="I1590">
        <f t="shared" si="169"/>
        <v>-0.39400000000000002</v>
      </c>
      <c r="J1590">
        <f t="shared" si="170"/>
        <v>-1.2629988554494265</v>
      </c>
      <c r="K1590">
        <f t="shared" si="171"/>
        <v>-1580.740157700629</v>
      </c>
      <c r="L1590">
        <f t="shared" si="172"/>
        <v>-2.9236084616884868</v>
      </c>
      <c r="O1590">
        <f t="shared" si="173"/>
        <v>-1586.7582039862914</v>
      </c>
      <c r="P1590">
        <f t="shared" si="174"/>
        <v>-1.4633718441319881</v>
      </c>
    </row>
    <row r="1591" spans="1:16" x14ac:dyDescent="0.25">
      <c r="A1591">
        <v>79.45</v>
      </c>
      <c r="B1591">
        <v>-0.39400000000000002</v>
      </c>
      <c r="C1591">
        <v>-1.2589999999999999</v>
      </c>
      <c r="H1591">
        <f t="shared" si="168"/>
        <v>79.45</v>
      </c>
      <c r="I1591">
        <f t="shared" si="169"/>
        <v>-0.39400000000000002</v>
      </c>
      <c r="J1591">
        <f t="shared" si="170"/>
        <v>-1.2620007438974423</v>
      </c>
      <c r="K1591">
        <f t="shared" si="171"/>
        <v>-1580.740157700629</v>
      </c>
      <c r="L1591">
        <f t="shared" si="172"/>
        <v>-2.9212980182811159</v>
      </c>
      <c r="O1591">
        <f t="shared" si="173"/>
        <v>-1586.7582039862914</v>
      </c>
      <c r="P1591">
        <f t="shared" si="174"/>
        <v>-1.4610614007246172</v>
      </c>
    </row>
    <row r="1592" spans="1:16" x14ac:dyDescent="0.25">
      <c r="A1592">
        <v>79.5</v>
      </c>
      <c r="B1592">
        <v>-0.39300000000000002</v>
      </c>
      <c r="C1592">
        <v>-1.26</v>
      </c>
      <c r="H1592">
        <f t="shared" si="168"/>
        <v>79.5</v>
      </c>
      <c r="I1592">
        <f t="shared" si="169"/>
        <v>-0.39300000000000002</v>
      </c>
      <c r="J1592">
        <f t="shared" si="170"/>
        <v>-1.2630026323454584</v>
      </c>
      <c r="K1592">
        <f t="shared" si="171"/>
        <v>-1576.7281268435206</v>
      </c>
      <c r="L1592">
        <f t="shared" si="172"/>
        <v>-2.9236172045033753</v>
      </c>
      <c r="O1592">
        <f t="shared" si="173"/>
        <v>-1582.7461731291828</v>
      </c>
      <c r="P1592">
        <f t="shared" si="174"/>
        <v>-1.4633805869468766</v>
      </c>
    </row>
    <row r="1593" spans="1:16" x14ac:dyDescent="0.25">
      <c r="A1593">
        <v>79.55</v>
      </c>
      <c r="B1593">
        <v>-0.39200000000000002</v>
      </c>
      <c r="C1593">
        <v>-1.2589999999999999</v>
      </c>
      <c r="H1593">
        <f t="shared" si="168"/>
        <v>79.55</v>
      </c>
      <c r="I1593">
        <f t="shared" si="169"/>
        <v>-0.39200000000000002</v>
      </c>
      <c r="J1593">
        <f t="shared" si="170"/>
        <v>-1.2620045207934745</v>
      </c>
      <c r="K1593">
        <f t="shared" si="171"/>
        <v>-1572.7160959864125</v>
      </c>
      <c r="L1593">
        <f t="shared" si="172"/>
        <v>-2.9213067610960053</v>
      </c>
      <c r="O1593">
        <f t="shared" si="173"/>
        <v>-1578.7341422720747</v>
      </c>
      <c r="P1593">
        <f t="shared" si="174"/>
        <v>-1.4610701435395066</v>
      </c>
    </row>
    <row r="1594" spans="1:16" x14ac:dyDescent="0.25">
      <c r="A1594">
        <v>79.599999999999994</v>
      </c>
      <c r="B1594">
        <v>-0.39100000000000001</v>
      </c>
      <c r="C1594">
        <v>-1.26</v>
      </c>
      <c r="H1594">
        <f t="shared" si="168"/>
        <v>79.599999999999994</v>
      </c>
      <c r="I1594">
        <f t="shared" si="169"/>
        <v>-0.39100000000000001</v>
      </c>
      <c r="J1594">
        <f t="shared" si="170"/>
        <v>-1.2630064092414905</v>
      </c>
      <c r="K1594">
        <f t="shared" si="171"/>
        <v>-1568.7040651293044</v>
      </c>
      <c r="L1594">
        <f t="shared" si="172"/>
        <v>-2.9236259473182646</v>
      </c>
      <c r="O1594">
        <f t="shared" si="173"/>
        <v>-1574.7221114149665</v>
      </c>
      <c r="P1594">
        <f t="shared" si="174"/>
        <v>-1.4633893297617659</v>
      </c>
    </row>
    <row r="1595" spans="1:16" x14ac:dyDescent="0.25">
      <c r="A1595">
        <v>79.650000000000006</v>
      </c>
      <c r="B1595">
        <v>-0.39100000000000001</v>
      </c>
      <c r="C1595">
        <v>-1.2589999999999999</v>
      </c>
      <c r="H1595">
        <f t="shared" si="168"/>
        <v>79.650000000000006</v>
      </c>
      <c r="I1595">
        <f t="shared" si="169"/>
        <v>-0.39100000000000001</v>
      </c>
      <c r="J1595">
        <f t="shared" si="170"/>
        <v>-1.2620082976895064</v>
      </c>
      <c r="K1595">
        <f t="shared" si="171"/>
        <v>-1568.7040651293044</v>
      </c>
      <c r="L1595">
        <f t="shared" si="172"/>
        <v>-2.9213155039108938</v>
      </c>
      <c r="O1595">
        <f t="shared" si="173"/>
        <v>-1574.7221114149665</v>
      </c>
      <c r="P1595">
        <f t="shared" si="174"/>
        <v>-1.4610788863543951</v>
      </c>
    </row>
    <row r="1596" spans="1:16" x14ac:dyDescent="0.25">
      <c r="A1596">
        <v>79.7</v>
      </c>
      <c r="B1596">
        <v>-0.39100000000000001</v>
      </c>
      <c r="C1596">
        <v>-1.26</v>
      </c>
      <c r="H1596">
        <f t="shared" si="168"/>
        <v>79.7</v>
      </c>
      <c r="I1596">
        <f t="shared" si="169"/>
        <v>-0.39100000000000001</v>
      </c>
      <c r="J1596">
        <f t="shared" si="170"/>
        <v>-1.2630101861375225</v>
      </c>
      <c r="K1596">
        <f t="shared" si="171"/>
        <v>-1568.7040651293044</v>
      </c>
      <c r="L1596">
        <f t="shared" si="172"/>
        <v>-2.9236346901331536</v>
      </c>
      <c r="O1596">
        <f t="shared" si="173"/>
        <v>-1574.7221114149665</v>
      </c>
      <c r="P1596">
        <f t="shared" si="174"/>
        <v>-1.4633980725766549</v>
      </c>
    </row>
    <row r="1597" spans="1:16" x14ac:dyDescent="0.25">
      <c r="A1597">
        <v>79.75</v>
      </c>
      <c r="B1597">
        <v>-0.39100000000000001</v>
      </c>
      <c r="C1597">
        <v>-1.2589999999999999</v>
      </c>
      <c r="H1597">
        <f t="shared" si="168"/>
        <v>79.75</v>
      </c>
      <c r="I1597">
        <f t="shared" si="169"/>
        <v>-0.39100000000000001</v>
      </c>
      <c r="J1597">
        <f t="shared" si="170"/>
        <v>-1.2620120745855385</v>
      </c>
      <c r="K1597">
        <f t="shared" si="171"/>
        <v>-1568.7040651293044</v>
      </c>
      <c r="L1597">
        <f t="shared" si="172"/>
        <v>-2.9213242467257832</v>
      </c>
      <c r="O1597">
        <f t="shared" si="173"/>
        <v>-1574.7221114149665</v>
      </c>
      <c r="P1597">
        <f t="shared" si="174"/>
        <v>-1.4610876291692845</v>
      </c>
    </row>
    <row r="1598" spans="1:16" x14ac:dyDescent="0.25">
      <c r="A1598">
        <v>79.8</v>
      </c>
      <c r="B1598">
        <v>-0.39100000000000001</v>
      </c>
      <c r="C1598">
        <v>-1.26</v>
      </c>
      <c r="H1598">
        <f t="shared" si="168"/>
        <v>79.8</v>
      </c>
      <c r="I1598">
        <f t="shared" si="169"/>
        <v>-0.39100000000000001</v>
      </c>
      <c r="J1598">
        <f t="shared" si="170"/>
        <v>-1.2630139630335546</v>
      </c>
      <c r="K1598">
        <f t="shared" si="171"/>
        <v>-1568.7040651293044</v>
      </c>
      <c r="L1598">
        <f t="shared" si="172"/>
        <v>-2.9236434329480425</v>
      </c>
      <c r="O1598">
        <f t="shared" si="173"/>
        <v>-1574.7221114149665</v>
      </c>
      <c r="P1598">
        <f t="shared" si="174"/>
        <v>-1.4634068153915438</v>
      </c>
    </row>
    <row r="1599" spans="1:16" x14ac:dyDescent="0.25">
      <c r="A1599">
        <v>79.849999999999994</v>
      </c>
      <c r="B1599">
        <v>-0.39100000000000001</v>
      </c>
      <c r="C1599">
        <v>-1.2589999999999999</v>
      </c>
      <c r="H1599">
        <f t="shared" si="168"/>
        <v>79.849999999999994</v>
      </c>
      <c r="I1599">
        <f t="shared" si="169"/>
        <v>-0.39100000000000001</v>
      </c>
      <c r="J1599">
        <f t="shared" si="170"/>
        <v>-1.2620158514815705</v>
      </c>
      <c r="K1599">
        <f t="shared" si="171"/>
        <v>-1568.7040651293044</v>
      </c>
      <c r="L1599">
        <f t="shared" si="172"/>
        <v>-2.9213329895406721</v>
      </c>
      <c r="O1599">
        <f t="shared" si="173"/>
        <v>-1574.7221114149665</v>
      </c>
      <c r="P1599">
        <f t="shared" si="174"/>
        <v>-1.4610963719841734</v>
      </c>
    </row>
    <row r="1600" spans="1:16" x14ac:dyDescent="0.25">
      <c r="A1600">
        <v>79.900000000000006</v>
      </c>
      <c r="B1600">
        <v>-0.39100000000000001</v>
      </c>
      <c r="C1600">
        <v>-1.26</v>
      </c>
      <c r="H1600">
        <f t="shared" si="168"/>
        <v>79.900000000000006</v>
      </c>
      <c r="I1600">
        <f t="shared" si="169"/>
        <v>-0.39100000000000001</v>
      </c>
      <c r="J1600">
        <f t="shared" si="170"/>
        <v>-1.2630177399295865</v>
      </c>
      <c r="K1600">
        <f t="shared" si="171"/>
        <v>-1568.7040651293044</v>
      </c>
      <c r="L1600">
        <f t="shared" si="172"/>
        <v>-2.9236521757629315</v>
      </c>
      <c r="O1600">
        <f t="shared" si="173"/>
        <v>-1574.7221114149665</v>
      </c>
      <c r="P1600">
        <f t="shared" si="174"/>
        <v>-1.4634155582064328</v>
      </c>
    </row>
    <row r="1601" spans="1:16" x14ac:dyDescent="0.25">
      <c r="A1601">
        <v>79.95</v>
      </c>
      <c r="B1601">
        <v>-0.39100000000000001</v>
      </c>
      <c r="C1601">
        <v>-1.2589999999999999</v>
      </c>
      <c r="H1601">
        <f t="shared" si="168"/>
        <v>79.95</v>
      </c>
      <c r="I1601">
        <f t="shared" si="169"/>
        <v>-0.39100000000000001</v>
      </c>
      <c r="J1601">
        <f t="shared" si="170"/>
        <v>-1.2620196283776024</v>
      </c>
      <c r="K1601">
        <f t="shared" si="171"/>
        <v>-1568.7040651293044</v>
      </c>
      <c r="L1601">
        <f t="shared" si="172"/>
        <v>-2.9213417323555606</v>
      </c>
      <c r="O1601">
        <f t="shared" si="173"/>
        <v>-1574.7221114149665</v>
      </c>
      <c r="P1601">
        <f t="shared" si="174"/>
        <v>-1.4611051147990619</v>
      </c>
    </row>
    <row r="1602" spans="1:16" x14ac:dyDescent="0.25">
      <c r="A1602">
        <v>80</v>
      </c>
      <c r="B1602">
        <v>-0.39100000000000001</v>
      </c>
      <c r="C1602">
        <v>-1.26</v>
      </c>
      <c r="H1602">
        <f t="shared" si="168"/>
        <v>80</v>
      </c>
      <c r="I1602">
        <f t="shared" si="169"/>
        <v>-0.39100000000000001</v>
      </c>
      <c r="J1602">
        <f t="shared" si="170"/>
        <v>-1.2630215168256187</v>
      </c>
      <c r="K1602">
        <f t="shared" si="171"/>
        <v>-1568.7040651293044</v>
      </c>
      <c r="L1602">
        <f t="shared" si="172"/>
        <v>-2.9236609185778204</v>
      </c>
      <c r="O1602">
        <f t="shared" si="173"/>
        <v>-1574.7221114149665</v>
      </c>
      <c r="P1602">
        <f t="shared" si="174"/>
        <v>-1.4634243010213217</v>
      </c>
    </row>
    <row r="1603" spans="1:16" x14ac:dyDescent="0.25">
      <c r="A1603">
        <v>80.05</v>
      </c>
      <c r="B1603">
        <v>-0.39100000000000001</v>
      </c>
      <c r="C1603">
        <v>-1.2589999999999999</v>
      </c>
      <c r="H1603">
        <f t="shared" ref="H1603:H1666" si="175">A1603</f>
        <v>80.05</v>
      </c>
      <c r="I1603">
        <f t="shared" ref="I1603:I1666" si="176">B1603</f>
        <v>-0.39100000000000001</v>
      </c>
      <c r="J1603">
        <f t="shared" ref="J1603:J1666" si="177">C1603-E$12*A1603</f>
        <v>-1.2620234052736345</v>
      </c>
      <c r="K1603">
        <f t="shared" ref="K1603:K1666" si="178">F$24*I1603</f>
        <v>-1568.7040651293044</v>
      </c>
      <c r="L1603">
        <f t="shared" ref="L1603:L1666" si="179">F$25*J1603</f>
        <v>-2.92135047517045</v>
      </c>
      <c r="O1603">
        <f t="shared" ref="O1603:O1666" si="180">K1603-N$12</f>
        <v>-1574.7221114149665</v>
      </c>
      <c r="P1603">
        <f t="shared" ref="P1603:P1666" si="181">L1603-N$15</f>
        <v>-1.4611138576139513</v>
      </c>
    </row>
    <row r="1604" spans="1:16" x14ac:dyDescent="0.25">
      <c r="A1604">
        <v>80.099999999999994</v>
      </c>
      <c r="B1604">
        <v>-0.39100000000000001</v>
      </c>
      <c r="C1604">
        <v>-1.26</v>
      </c>
      <c r="H1604">
        <f t="shared" si="175"/>
        <v>80.099999999999994</v>
      </c>
      <c r="I1604">
        <f t="shared" si="176"/>
        <v>-0.39100000000000001</v>
      </c>
      <c r="J1604">
        <f t="shared" si="177"/>
        <v>-1.2630252937216506</v>
      </c>
      <c r="K1604">
        <f t="shared" si="178"/>
        <v>-1568.7040651293044</v>
      </c>
      <c r="L1604">
        <f t="shared" si="179"/>
        <v>-2.9236696613927093</v>
      </c>
      <c r="O1604">
        <f t="shared" si="180"/>
        <v>-1574.7221114149665</v>
      </c>
      <c r="P1604">
        <f t="shared" si="181"/>
        <v>-1.4634330438362106</v>
      </c>
    </row>
    <row r="1605" spans="1:16" x14ac:dyDescent="0.25">
      <c r="A1605">
        <v>80.150000000000006</v>
      </c>
      <c r="B1605">
        <v>-0.39100000000000001</v>
      </c>
      <c r="C1605">
        <v>-1.2589999999999999</v>
      </c>
      <c r="H1605">
        <f t="shared" si="175"/>
        <v>80.150000000000006</v>
      </c>
      <c r="I1605">
        <f t="shared" si="176"/>
        <v>-0.39100000000000001</v>
      </c>
      <c r="J1605">
        <f t="shared" si="177"/>
        <v>-1.2620271821696665</v>
      </c>
      <c r="K1605">
        <f t="shared" si="178"/>
        <v>-1568.7040651293044</v>
      </c>
      <c r="L1605">
        <f t="shared" si="179"/>
        <v>-2.9213592179853385</v>
      </c>
      <c r="O1605">
        <f t="shared" si="180"/>
        <v>-1574.7221114149665</v>
      </c>
      <c r="P1605">
        <f t="shared" si="181"/>
        <v>-1.4611226004288398</v>
      </c>
    </row>
    <row r="1606" spans="1:16" x14ac:dyDescent="0.25">
      <c r="A1606">
        <v>80.2</v>
      </c>
      <c r="B1606">
        <v>-0.39100000000000001</v>
      </c>
      <c r="C1606">
        <v>-1.26</v>
      </c>
      <c r="H1606">
        <f t="shared" si="175"/>
        <v>80.2</v>
      </c>
      <c r="I1606">
        <f t="shared" si="176"/>
        <v>-0.39100000000000001</v>
      </c>
      <c r="J1606">
        <f t="shared" si="177"/>
        <v>-1.2630290706176825</v>
      </c>
      <c r="K1606">
        <f t="shared" si="178"/>
        <v>-1568.7040651293044</v>
      </c>
      <c r="L1606">
        <f t="shared" si="179"/>
        <v>-2.9236784042075978</v>
      </c>
      <c r="O1606">
        <f t="shared" si="180"/>
        <v>-1574.7221114149665</v>
      </c>
      <c r="P1606">
        <f t="shared" si="181"/>
        <v>-1.4634417866510991</v>
      </c>
    </row>
    <row r="1607" spans="1:16" x14ac:dyDescent="0.25">
      <c r="A1607">
        <v>80.25</v>
      </c>
      <c r="B1607">
        <v>-0.39100000000000001</v>
      </c>
      <c r="C1607">
        <v>-1.2589999999999999</v>
      </c>
      <c r="H1607">
        <f t="shared" si="175"/>
        <v>80.25</v>
      </c>
      <c r="I1607">
        <f t="shared" si="176"/>
        <v>-0.39100000000000001</v>
      </c>
      <c r="J1607">
        <f t="shared" si="177"/>
        <v>-1.2620309590656986</v>
      </c>
      <c r="K1607">
        <f t="shared" si="178"/>
        <v>-1568.7040651293044</v>
      </c>
      <c r="L1607">
        <f t="shared" si="179"/>
        <v>-2.9213679608002279</v>
      </c>
      <c r="O1607">
        <f t="shared" si="180"/>
        <v>-1574.7221114149665</v>
      </c>
      <c r="P1607">
        <f t="shared" si="181"/>
        <v>-1.4611313432437292</v>
      </c>
    </row>
    <row r="1608" spans="1:16" x14ac:dyDescent="0.25">
      <c r="A1608">
        <v>80.3</v>
      </c>
      <c r="B1608">
        <v>-0.39100000000000001</v>
      </c>
      <c r="C1608">
        <v>-1.26</v>
      </c>
      <c r="H1608">
        <f t="shared" si="175"/>
        <v>80.3</v>
      </c>
      <c r="I1608">
        <f t="shared" si="176"/>
        <v>-0.39100000000000001</v>
      </c>
      <c r="J1608">
        <f t="shared" si="177"/>
        <v>-1.2630328475137147</v>
      </c>
      <c r="K1608">
        <f t="shared" si="178"/>
        <v>-1568.7040651293044</v>
      </c>
      <c r="L1608">
        <f t="shared" si="179"/>
        <v>-2.9236871470224872</v>
      </c>
      <c r="O1608">
        <f t="shared" si="180"/>
        <v>-1574.7221114149665</v>
      </c>
      <c r="P1608">
        <f t="shared" si="181"/>
        <v>-1.4634505294659885</v>
      </c>
    </row>
    <row r="1609" spans="1:16" x14ac:dyDescent="0.25">
      <c r="A1609">
        <v>80.349999999999994</v>
      </c>
      <c r="B1609">
        <v>-0.39100000000000001</v>
      </c>
      <c r="C1609">
        <v>-1.2589999999999999</v>
      </c>
      <c r="H1609">
        <f t="shared" si="175"/>
        <v>80.349999999999994</v>
      </c>
      <c r="I1609">
        <f t="shared" si="176"/>
        <v>-0.39100000000000001</v>
      </c>
      <c r="J1609">
        <f t="shared" si="177"/>
        <v>-1.2620347359617305</v>
      </c>
      <c r="K1609">
        <f t="shared" si="178"/>
        <v>-1568.7040651293044</v>
      </c>
      <c r="L1609">
        <f t="shared" si="179"/>
        <v>-2.9213767036151164</v>
      </c>
      <c r="O1609">
        <f t="shared" si="180"/>
        <v>-1574.7221114149665</v>
      </c>
      <c r="P1609">
        <f t="shared" si="181"/>
        <v>-1.4611400860586177</v>
      </c>
    </row>
    <row r="1610" spans="1:16" x14ac:dyDescent="0.25">
      <c r="A1610">
        <v>80.400000000000006</v>
      </c>
      <c r="B1610">
        <v>-0.39100000000000001</v>
      </c>
      <c r="C1610">
        <v>-1.26</v>
      </c>
      <c r="H1610">
        <f t="shared" si="175"/>
        <v>80.400000000000006</v>
      </c>
      <c r="I1610">
        <f t="shared" si="176"/>
        <v>-0.39100000000000001</v>
      </c>
      <c r="J1610">
        <f t="shared" si="177"/>
        <v>-1.2630366244097466</v>
      </c>
      <c r="K1610">
        <f t="shared" si="178"/>
        <v>-1568.7040651293044</v>
      </c>
      <c r="L1610">
        <f t="shared" si="179"/>
        <v>-2.9236958898373762</v>
      </c>
      <c r="O1610">
        <f t="shared" si="180"/>
        <v>-1574.7221114149665</v>
      </c>
      <c r="P1610">
        <f t="shared" si="181"/>
        <v>-1.4634592722808775</v>
      </c>
    </row>
    <row r="1611" spans="1:16" x14ac:dyDescent="0.25">
      <c r="A1611">
        <v>80.45</v>
      </c>
      <c r="B1611">
        <v>-0.39100000000000001</v>
      </c>
      <c r="C1611">
        <v>-1.26</v>
      </c>
      <c r="H1611">
        <f t="shared" si="175"/>
        <v>80.45</v>
      </c>
      <c r="I1611">
        <f t="shared" si="176"/>
        <v>-0.39100000000000001</v>
      </c>
      <c r="J1611">
        <f t="shared" si="177"/>
        <v>-1.2630385128577628</v>
      </c>
      <c r="K1611">
        <f t="shared" si="178"/>
        <v>-1568.7040651293044</v>
      </c>
      <c r="L1611">
        <f t="shared" si="179"/>
        <v>-2.9237002612448206</v>
      </c>
      <c r="O1611">
        <f t="shared" si="180"/>
        <v>-1574.7221114149665</v>
      </c>
      <c r="P1611">
        <f t="shared" si="181"/>
        <v>-1.4634636436883219</v>
      </c>
    </row>
    <row r="1612" spans="1:16" x14ac:dyDescent="0.25">
      <c r="A1612">
        <v>80.5</v>
      </c>
      <c r="B1612">
        <v>-0.39</v>
      </c>
      <c r="C1612">
        <v>-1.26</v>
      </c>
      <c r="H1612">
        <f t="shared" si="175"/>
        <v>80.5</v>
      </c>
      <c r="I1612">
        <f t="shared" si="176"/>
        <v>-0.39</v>
      </c>
      <c r="J1612">
        <f t="shared" si="177"/>
        <v>-1.2630404013057788</v>
      </c>
      <c r="K1612">
        <f t="shared" si="178"/>
        <v>-1564.6920342721962</v>
      </c>
      <c r="L1612">
        <f t="shared" si="179"/>
        <v>-2.9237046326522651</v>
      </c>
      <c r="O1612">
        <f t="shared" si="180"/>
        <v>-1570.7100805578584</v>
      </c>
      <c r="P1612">
        <f t="shared" si="181"/>
        <v>-1.4634680150957664</v>
      </c>
    </row>
    <row r="1613" spans="1:16" x14ac:dyDescent="0.25">
      <c r="A1613">
        <v>80.55</v>
      </c>
      <c r="B1613">
        <v>-0.38800000000000001</v>
      </c>
      <c r="C1613">
        <v>-1.2589999999999999</v>
      </c>
      <c r="H1613">
        <f t="shared" si="175"/>
        <v>80.55</v>
      </c>
      <c r="I1613">
        <f t="shared" si="176"/>
        <v>-0.38800000000000001</v>
      </c>
      <c r="J1613">
        <f t="shared" si="177"/>
        <v>-1.2620422897537946</v>
      </c>
      <c r="K1613">
        <f t="shared" si="178"/>
        <v>-1556.6679725579797</v>
      </c>
      <c r="L1613">
        <f t="shared" si="179"/>
        <v>-2.9213941892448947</v>
      </c>
      <c r="O1613">
        <f t="shared" si="180"/>
        <v>-1562.6860188436422</v>
      </c>
      <c r="P1613">
        <f t="shared" si="181"/>
        <v>-1.461157571688396</v>
      </c>
    </row>
    <row r="1614" spans="1:16" x14ac:dyDescent="0.25">
      <c r="A1614">
        <v>80.599999999999994</v>
      </c>
      <c r="B1614">
        <v>-0.38700000000000001</v>
      </c>
      <c r="C1614">
        <v>-1.26</v>
      </c>
      <c r="H1614">
        <f t="shared" si="175"/>
        <v>80.599999999999994</v>
      </c>
      <c r="I1614">
        <f t="shared" si="176"/>
        <v>-0.38700000000000001</v>
      </c>
      <c r="J1614">
        <f t="shared" si="177"/>
        <v>-1.2630441782018107</v>
      </c>
      <c r="K1614">
        <f t="shared" si="178"/>
        <v>-1552.6559417008716</v>
      </c>
      <c r="L1614">
        <f t="shared" si="179"/>
        <v>-2.923713375467154</v>
      </c>
      <c r="O1614">
        <f t="shared" si="180"/>
        <v>-1558.673987986534</v>
      </c>
      <c r="P1614">
        <f t="shared" si="181"/>
        <v>-1.4634767579106553</v>
      </c>
    </row>
    <row r="1615" spans="1:16" x14ac:dyDescent="0.25">
      <c r="A1615">
        <v>80.650000000000006</v>
      </c>
      <c r="B1615">
        <v>-0.38600000000000001</v>
      </c>
      <c r="C1615">
        <v>-1.2589999999999999</v>
      </c>
      <c r="H1615">
        <f t="shared" si="175"/>
        <v>80.650000000000006</v>
      </c>
      <c r="I1615">
        <f t="shared" si="176"/>
        <v>-0.38600000000000001</v>
      </c>
      <c r="J1615">
        <f t="shared" si="177"/>
        <v>-1.2620460666498265</v>
      </c>
      <c r="K1615">
        <f t="shared" si="178"/>
        <v>-1548.6439108437633</v>
      </c>
      <c r="L1615">
        <f t="shared" si="179"/>
        <v>-2.9214029320597832</v>
      </c>
      <c r="O1615">
        <f t="shared" si="180"/>
        <v>-1554.6619571294254</v>
      </c>
      <c r="P1615">
        <f t="shared" si="181"/>
        <v>-1.4611663145032845</v>
      </c>
    </row>
    <row r="1616" spans="1:16" x14ac:dyDescent="0.25">
      <c r="A1616">
        <v>80.7</v>
      </c>
      <c r="B1616">
        <v>-0.38600000000000001</v>
      </c>
      <c r="C1616">
        <v>-1.26</v>
      </c>
      <c r="H1616">
        <f t="shared" si="175"/>
        <v>80.7</v>
      </c>
      <c r="I1616">
        <f t="shared" si="176"/>
        <v>-0.38600000000000001</v>
      </c>
      <c r="J1616">
        <f t="shared" si="177"/>
        <v>-1.2630479550978428</v>
      </c>
      <c r="K1616">
        <f t="shared" si="178"/>
        <v>-1548.6439108437633</v>
      </c>
      <c r="L1616">
        <f t="shared" si="179"/>
        <v>-2.923722118282043</v>
      </c>
      <c r="O1616">
        <f t="shared" si="180"/>
        <v>-1554.6619571294254</v>
      </c>
      <c r="P1616">
        <f t="shared" si="181"/>
        <v>-1.4634855007255443</v>
      </c>
    </row>
    <row r="1617" spans="1:16" x14ac:dyDescent="0.25">
      <c r="A1617">
        <v>80.75</v>
      </c>
      <c r="B1617">
        <v>-0.38500000000000001</v>
      </c>
      <c r="C1617">
        <v>-1.2589999999999999</v>
      </c>
      <c r="H1617">
        <f t="shared" si="175"/>
        <v>80.75</v>
      </c>
      <c r="I1617">
        <f t="shared" si="176"/>
        <v>-0.38500000000000001</v>
      </c>
      <c r="J1617">
        <f t="shared" si="177"/>
        <v>-1.2620498435458587</v>
      </c>
      <c r="K1617">
        <f t="shared" si="178"/>
        <v>-1544.6318799866551</v>
      </c>
      <c r="L1617">
        <f t="shared" si="179"/>
        <v>-2.9214116748746726</v>
      </c>
      <c r="O1617">
        <f t="shared" si="180"/>
        <v>-1550.6499262723173</v>
      </c>
      <c r="P1617">
        <f t="shared" si="181"/>
        <v>-1.4611750573181739</v>
      </c>
    </row>
    <row r="1618" spans="1:16" x14ac:dyDescent="0.25">
      <c r="A1618">
        <v>80.8</v>
      </c>
      <c r="B1618">
        <v>-0.38500000000000001</v>
      </c>
      <c r="C1618">
        <v>-1.26</v>
      </c>
      <c r="H1618">
        <f t="shared" si="175"/>
        <v>80.8</v>
      </c>
      <c r="I1618">
        <f t="shared" si="176"/>
        <v>-0.38500000000000001</v>
      </c>
      <c r="J1618">
        <f t="shared" si="177"/>
        <v>-1.2630517319938748</v>
      </c>
      <c r="K1618">
        <f t="shared" si="178"/>
        <v>-1544.6318799866551</v>
      </c>
      <c r="L1618">
        <f t="shared" si="179"/>
        <v>-2.9237308610969319</v>
      </c>
      <c r="O1618">
        <f t="shared" si="180"/>
        <v>-1550.6499262723173</v>
      </c>
      <c r="P1618">
        <f t="shared" si="181"/>
        <v>-1.4634942435404332</v>
      </c>
    </row>
    <row r="1619" spans="1:16" x14ac:dyDescent="0.25">
      <c r="A1619">
        <v>80.849999999999994</v>
      </c>
      <c r="B1619">
        <v>-0.38400000000000001</v>
      </c>
      <c r="C1619">
        <v>-1.2589999999999999</v>
      </c>
      <c r="H1619">
        <f t="shared" si="175"/>
        <v>80.849999999999994</v>
      </c>
      <c r="I1619">
        <f t="shared" si="176"/>
        <v>-0.38400000000000001</v>
      </c>
      <c r="J1619">
        <f t="shared" si="177"/>
        <v>-1.2620536204418906</v>
      </c>
      <c r="K1619">
        <f t="shared" si="178"/>
        <v>-1540.619849129547</v>
      </c>
      <c r="L1619">
        <f t="shared" si="179"/>
        <v>-2.9214204176895611</v>
      </c>
      <c r="O1619">
        <f t="shared" si="180"/>
        <v>-1546.6378954152092</v>
      </c>
      <c r="P1619">
        <f t="shared" si="181"/>
        <v>-1.4611838001330624</v>
      </c>
    </row>
    <row r="1620" spans="1:16" x14ac:dyDescent="0.25">
      <c r="A1620">
        <v>80.900000000000006</v>
      </c>
      <c r="B1620">
        <v>-0.38400000000000001</v>
      </c>
      <c r="C1620">
        <v>-1.26</v>
      </c>
      <c r="H1620">
        <f t="shared" si="175"/>
        <v>80.900000000000006</v>
      </c>
      <c r="I1620">
        <f t="shared" si="176"/>
        <v>-0.38400000000000001</v>
      </c>
      <c r="J1620">
        <f t="shared" si="177"/>
        <v>-1.2630555088899069</v>
      </c>
      <c r="K1620">
        <f t="shared" si="178"/>
        <v>-1540.619849129547</v>
      </c>
      <c r="L1620">
        <f t="shared" si="179"/>
        <v>-2.9237396039118213</v>
      </c>
      <c r="O1620">
        <f t="shared" si="180"/>
        <v>-1546.6378954152092</v>
      </c>
      <c r="P1620">
        <f t="shared" si="181"/>
        <v>-1.4635029863553226</v>
      </c>
    </row>
    <row r="1621" spans="1:16" x14ac:dyDescent="0.25">
      <c r="A1621">
        <v>80.95</v>
      </c>
      <c r="B1621">
        <v>-0.38300000000000001</v>
      </c>
      <c r="C1621">
        <v>-1.2589999999999999</v>
      </c>
      <c r="H1621">
        <f t="shared" si="175"/>
        <v>80.95</v>
      </c>
      <c r="I1621">
        <f t="shared" si="176"/>
        <v>-0.38300000000000001</v>
      </c>
      <c r="J1621">
        <f t="shared" si="177"/>
        <v>-1.2620573973379228</v>
      </c>
      <c r="K1621">
        <f t="shared" si="178"/>
        <v>-1536.6078182724386</v>
      </c>
      <c r="L1621">
        <f t="shared" si="179"/>
        <v>-2.9214291605044505</v>
      </c>
      <c r="O1621">
        <f t="shared" si="180"/>
        <v>-1542.6258645581011</v>
      </c>
      <c r="P1621">
        <f t="shared" si="181"/>
        <v>-1.4611925429479518</v>
      </c>
    </row>
    <row r="1622" spans="1:16" x14ac:dyDescent="0.25">
      <c r="A1622">
        <v>81</v>
      </c>
      <c r="B1622">
        <v>-0.38100000000000001</v>
      </c>
      <c r="C1622">
        <v>-1.26</v>
      </c>
      <c r="H1622">
        <f t="shared" si="175"/>
        <v>81</v>
      </c>
      <c r="I1622">
        <f t="shared" si="176"/>
        <v>-0.38100000000000001</v>
      </c>
      <c r="J1622">
        <f t="shared" si="177"/>
        <v>-1.2630592857859388</v>
      </c>
      <c r="K1622">
        <f t="shared" si="178"/>
        <v>-1528.5837565582224</v>
      </c>
      <c r="L1622">
        <f t="shared" si="179"/>
        <v>-2.9237483467267098</v>
      </c>
      <c r="O1622">
        <f t="shared" si="180"/>
        <v>-1534.6018028438848</v>
      </c>
      <c r="P1622">
        <f t="shared" si="181"/>
        <v>-1.4635117291702111</v>
      </c>
    </row>
    <row r="1623" spans="1:16" x14ac:dyDescent="0.25">
      <c r="A1623">
        <v>81.05</v>
      </c>
      <c r="B1623">
        <v>-0.38</v>
      </c>
      <c r="C1623">
        <v>-1.2589999999999999</v>
      </c>
      <c r="H1623">
        <f t="shared" si="175"/>
        <v>81.05</v>
      </c>
      <c r="I1623">
        <f t="shared" si="176"/>
        <v>-0.38</v>
      </c>
      <c r="J1623">
        <f t="shared" si="177"/>
        <v>-1.2620611742339547</v>
      </c>
      <c r="K1623">
        <f t="shared" si="178"/>
        <v>-1524.5717257011142</v>
      </c>
      <c r="L1623">
        <f t="shared" si="179"/>
        <v>-2.9214379033193389</v>
      </c>
      <c r="O1623">
        <f t="shared" si="180"/>
        <v>-1530.5897719867767</v>
      </c>
      <c r="P1623">
        <f t="shared" si="181"/>
        <v>-1.4612012857628403</v>
      </c>
    </row>
    <row r="1624" spans="1:16" x14ac:dyDescent="0.25">
      <c r="A1624">
        <v>81.099999999999994</v>
      </c>
      <c r="B1624">
        <v>-0.379</v>
      </c>
      <c r="C1624">
        <v>-1.26</v>
      </c>
      <c r="H1624">
        <f t="shared" si="175"/>
        <v>81.099999999999994</v>
      </c>
      <c r="I1624">
        <f t="shared" si="176"/>
        <v>-0.379</v>
      </c>
      <c r="J1624">
        <f t="shared" si="177"/>
        <v>-1.2630630626819708</v>
      </c>
      <c r="K1624">
        <f t="shared" si="178"/>
        <v>-1520.5596948440059</v>
      </c>
      <c r="L1624">
        <f t="shared" si="179"/>
        <v>-2.9237570895415987</v>
      </c>
      <c r="O1624">
        <f t="shared" si="180"/>
        <v>-1526.5777411296681</v>
      </c>
      <c r="P1624">
        <f t="shared" si="181"/>
        <v>-1.4635204719851</v>
      </c>
    </row>
    <row r="1625" spans="1:16" x14ac:dyDescent="0.25">
      <c r="A1625">
        <v>81.150000000000006</v>
      </c>
      <c r="B1625">
        <v>-0.378</v>
      </c>
      <c r="C1625">
        <v>-1.2589999999999999</v>
      </c>
      <c r="H1625">
        <f t="shared" si="175"/>
        <v>81.150000000000006</v>
      </c>
      <c r="I1625">
        <f t="shared" si="176"/>
        <v>-0.378</v>
      </c>
      <c r="J1625">
        <f t="shared" si="177"/>
        <v>-1.2620649511299868</v>
      </c>
      <c r="K1625">
        <f t="shared" si="178"/>
        <v>-1516.5476639868978</v>
      </c>
      <c r="L1625">
        <f t="shared" si="179"/>
        <v>-2.9214466461342283</v>
      </c>
      <c r="O1625">
        <f t="shared" si="180"/>
        <v>-1522.56571027256</v>
      </c>
      <c r="P1625">
        <f t="shared" si="181"/>
        <v>-1.4612100285777296</v>
      </c>
    </row>
    <row r="1626" spans="1:16" x14ac:dyDescent="0.25">
      <c r="A1626">
        <v>81.2</v>
      </c>
      <c r="B1626">
        <v>-0.378</v>
      </c>
      <c r="C1626">
        <v>-1.26</v>
      </c>
      <c r="H1626">
        <f t="shared" si="175"/>
        <v>81.2</v>
      </c>
      <c r="I1626">
        <f t="shared" si="176"/>
        <v>-0.378</v>
      </c>
      <c r="J1626">
        <f t="shared" si="177"/>
        <v>-1.2630668395780029</v>
      </c>
      <c r="K1626">
        <f t="shared" si="178"/>
        <v>-1516.5476639868978</v>
      </c>
      <c r="L1626">
        <f t="shared" si="179"/>
        <v>-2.9237658323564877</v>
      </c>
      <c r="O1626">
        <f t="shared" si="180"/>
        <v>-1522.56571027256</v>
      </c>
      <c r="P1626">
        <f t="shared" si="181"/>
        <v>-1.463529214799989</v>
      </c>
    </row>
    <row r="1627" spans="1:16" x14ac:dyDescent="0.25">
      <c r="A1627">
        <v>81.25</v>
      </c>
      <c r="B1627">
        <v>-0.378</v>
      </c>
      <c r="C1627">
        <v>-1.2589999999999999</v>
      </c>
      <c r="H1627">
        <f t="shared" si="175"/>
        <v>81.25</v>
      </c>
      <c r="I1627">
        <f t="shared" si="176"/>
        <v>-0.378</v>
      </c>
      <c r="J1627">
        <f t="shared" si="177"/>
        <v>-1.2620687280260188</v>
      </c>
      <c r="K1627">
        <f t="shared" si="178"/>
        <v>-1516.5476639868978</v>
      </c>
      <c r="L1627">
        <f t="shared" si="179"/>
        <v>-2.9214553889491168</v>
      </c>
      <c r="O1627">
        <f t="shared" si="180"/>
        <v>-1522.56571027256</v>
      </c>
      <c r="P1627">
        <f t="shared" si="181"/>
        <v>-1.4612187713926181</v>
      </c>
    </row>
    <row r="1628" spans="1:16" x14ac:dyDescent="0.25">
      <c r="A1628">
        <v>81.3</v>
      </c>
      <c r="B1628">
        <v>-0.377</v>
      </c>
      <c r="C1628">
        <v>-1.26</v>
      </c>
      <c r="H1628">
        <f t="shared" si="175"/>
        <v>81.3</v>
      </c>
      <c r="I1628">
        <f t="shared" si="176"/>
        <v>-0.377</v>
      </c>
      <c r="J1628">
        <f t="shared" si="177"/>
        <v>-1.2630706164740348</v>
      </c>
      <c r="K1628">
        <f t="shared" si="178"/>
        <v>-1512.5356331297896</v>
      </c>
      <c r="L1628">
        <f t="shared" si="179"/>
        <v>-2.9237745751713766</v>
      </c>
      <c r="O1628">
        <f t="shared" si="180"/>
        <v>-1518.5536794154518</v>
      </c>
      <c r="P1628">
        <f t="shared" si="181"/>
        <v>-1.4635379576148779</v>
      </c>
    </row>
    <row r="1629" spans="1:16" x14ac:dyDescent="0.25">
      <c r="A1629">
        <v>81.349999999999994</v>
      </c>
      <c r="B1629">
        <v>-0.377</v>
      </c>
      <c r="C1629">
        <v>-1.2589999999999999</v>
      </c>
      <c r="H1629">
        <f t="shared" si="175"/>
        <v>81.349999999999994</v>
      </c>
      <c r="I1629">
        <f t="shared" si="176"/>
        <v>-0.377</v>
      </c>
      <c r="J1629">
        <f t="shared" si="177"/>
        <v>-1.2620725049220507</v>
      </c>
      <c r="K1629">
        <f t="shared" si="178"/>
        <v>-1512.5356331297896</v>
      </c>
      <c r="L1629">
        <f t="shared" si="179"/>
        <v>-2.9214641317640058</v>
      </c>
      <c r="O1629">
        <f t="shared" si="180"/>
        <v>-1518.5536794154518</v>
      </c>
      <c r="P1629">
        <f t="shared" si="181"/>
        <v>-1.4612275142075071</v>
      </c>
    </row>
    <row r="1630" spans="1:16" x14ac:dyDescent="0.25">
      <c r="A1630">
        <v>81.400000000000006</v>
      </c>
      <c r="B1630">
        <v>-0.375</v>
      </c>
      <c r="C1630">
        <v>-1.26</v>
      </c>
      <c r="H1630">
        <f t="shared" si="175"/>
        <v>81.400000000000006</v>
      </c>
      <c r="I1630">
        <f t="shared" si="176"/>
        <v>-0.375</v>
      </c>
      <c r="J1630">
        <f t="shared" si="177"/>
        <v>-1.263074393370067</v>
      </c>
      <c r="K1630">
        <f t="shared" si="178"/>
        <v>-1504.5115714155731</v>
      </c>
      <c r="L1630">
        <f t="shared" si="179"/>
        <v>-2.9237833179862656</v>
      </c>
      <c r="O1630">
        <f t="shared" si="180"/>
        <v>-1510.5296177012356</v>
      </c>
      <c r="P1630">
        <f t="shared" si="181"/>
        <v>-1.4635467004297669</v>
      </c>
    </row>
    <row r="1631" spans="1:16" x14ac:dyDescent="0.25">
      <c r="A1631">
        <v>81.45</v>
      </c>
      <c r="B1631">
        <v>-0.374</v>
      </c>
      <c r="C1631">
        <v>-1.2589999999999999</v>
      </c>
      <c r="H1631">
        <f t="shared" si="175"/>
        <v>81.45</v>
      </c>
      <c r="I1631">
        <f t="shared" si="176"/>
        <v>-0.374</v>
      </c>
      <c r="J1631">
        <f t="shared" si="177"/>
        <v>-1.2620762818180828</v>
      </c>
      <c r="K1631">
        <f t="shared" si="178"/>
        <v>-1500.499540558465</v>
      </c>
      <c r="L1631">
        <f t="shared" si="179"/>
        <v>-2.9214728745788952</v>
      </c>
      <c r="O1631">
        <f t="shared" si="180"/>
        <v>-1506.5175868441274</v>
      </c>
      <c r="P1631">
        <f t="shared" si="181"/>
        <v>-1.4612362570223965</v>
      </c>
    </row>
    <row r="1632" spans="1:16" x14ac:dyDescent="0.25">
      <c r="A1632">
        <v>81.5</v>
      </c>
      <c r="B1632">
        <v>-0.373</v>
      </c>
      <c r="C1632">
        <v>-1.26</v>
      </c>
      <c r="H1632">
        <f t="shared" si="175"/>
        <v>81.5</v>
      </c>
      <c r="I1632">
        <f t="shared" si="176"/>
        <v>-0.373</v>
      </c>
      <c r="J1632">
        <f t="shared" si="177"/>
        <v>-1.2630781702660989</v>
      </c>
      <c r="K1632">
        <f t="shared" si="178"/>
        <v>-1496.4875097013567</v>
      </c>
      <c r="L1632">
        <f t="shared" si="179"/>
        <v>-2.9237920608011545</v>
      </c>
      <c r="O1632">
        <f t="shared" si="180"/>
        <v>-1502.5055559870189</v>
      </c>
      <c r="P1632">
        <f t="shared" si="181"/>
        <v>-1.4635554432446558</v>
      </c>
    </row>
    <row r="1633" spans="1:16" x14ac:dyDescent="0.25">
      <c r="A1633">
        <v>81.55</v>
      </c>
      <c r="B1633">
        <v>-0.371</v>
      </c>
      <c r="C1633">
        <v>-1.2589999999999999</v>
      </c>
      <c r="H1633">
        <f t="shared" si="175"/>
        <v>81.55</v>
      </c>
      <c r="I1633">
        <f t="shared" si="176"/>
        <v>-0.371</v>
      </c>
      <c r="J1633">
        <f t="shared" si="177"/>
        <v>-1.2620800587141148</v>
      </c>
      <c r="K1633">
        <f t="shared" si="178"/>
        <v>-1488.4634479871404</v>
      </c>
      <c r="L1633">
        <f t="shared" si="179"/>
        <v>-2.9214816173937836</v>
      </c>
      <c r="O1633">
        <f t="shared" si="180"/>
        <v>-1494.4814942728026</v>
      </c>
      <c r="P1633">
        <f t="shared" si="181"/>
        <v>-1.461244999837285</v>
      </c>
    </row>
    <row r="1634" spans="1:16" x14ac:dyDescent="0.25">
      <c r="A1634">
        <v>81.599999999999994</v>
      </c>
      <c r="B1634">
        <v>-0.37</v>
      </c>
      <c r="C1634">
        <v>-1.26</v>
      </c>
      <c r="H1634">
        <f t="shared" si="175"/>
        <v>81.599999999999994</v>
      </c>
      <c r="I1634">
        <f t="shared" si="176"/>
        <v>-0.37</v>
      </c>
      <c r="J1634">
        <f t="shared" si="177"/>
        <v>-1.2630819471621311</v>
      </c>
      <c r="K1634">
        <f t="shared" si="178"/>
        <v>-1484.451417130032</v>
      </c>
      <c r="L1634">
        <f t="shared" si="179"/>
        <v>-2.9238008036160434</v>
      </c>
      <c r="O1634">
        <f t="shared" si="180"/>
        <v>-1490.4694634156945</v>
      </c>
      <c r="P1634">
        <f t="shared" si="181"/>
        <v>-1.4635641860595447</v>
      </c>
    </row>
    <row r="1635" spans="1:16" x14ac:dyDescent="0.25">
      <c r="A1635">
        <v>81.650000000000006</v>
      </c>
      <c r="B1635">
        <v>-0.37</v>
      </c>
      <c r="C1635">
        <v>-1.2589999999999999</v>
      </c>
      <c r="H1635">
        <f t="shared" si="175"/>
        <v>81.650000000000006</v>
      </c>
      <c r="I1635">
        <f t="shared" si="176"/>
        <v>-0.37</v>
      </c>
      <c r="J1635">
        <f t="shared" si="177"/>
        <v>-1.2620838356101469</v>
      </c>
      <c r="K1635">
        <f t="shared" si="178"/>
        <v>-1484.451417130032</v>
      </c>
      <c r="L1635">
        <f t="shared" si="179"/>
        <v>-2.921490360208673</v>
      </c>
      <c r="O1635">
        <f t="shared" si="180"/>
        <v>-1490.4694634156945</v>
      </c>
      <c r="P1635">
        <f t="shared" si="181"/>
        <v>-1.4612537426521743</v>
      </c>
    </row>
    <row r="1636" spans="1:16" x14ac:dyDescent="0.25">
      <c r="A1636">
        <v>81.7</v>
      </c>
      <c r="B1636">
        <v>-0.37</v>
      </c>
      <c r="C1636">
        <v>-1.26</v>
      </c>
      <c r="H1636">
        <f t="shared" si="175"/>
        <v>81.7</v>
      </c>
      <c r="I1636">
        <f t="shared" si="176"/>
        <v>-0.37</v>
      </c>
      <c r="J1636">
        <f t="shared" si="177"/>
        <v>-1.263085724058163</v>
      </c>
      <c r="K1636">
        <f t="shared" si="178"/>
        <v>-1484.451417130032</v>
      </c>
      <c r="L1636">
        <f t="shared" si="179"/>
        <v>-2.9238095464309324</v>
      </c>
      <c r="O1636">
        <f t="shared" si="180"/>
        <v>-1490.4694634156945</v>
      </c>
      <c r="P1636">
        <f t="shared" si="181"/>
        <v>-1.4635729288744337</v>
      </c>
    </row>
    <row r="1637" spans="1:16" x14ac:dyDescent="0.25">
      <c r="A1637">
        <v>81.75</v>
      </c>
      <c r="B1637">
        <v>-0.371</v>
      </c>
      <c r="C1637">
        <v>-1.2589999999999999</v>
      </c>
      <c r="H1637">
        <f t="shared" si="175"/>
        <v>81.75</v>
      </c>
      <c r="I1637">
        <f t="shared" si="176"/>
        <v>-0.371</v>
      </c>
      <c r="J1637">
        <f t="shared" si="177"/>
        <v>-1.2620876125061788</v>
      </c>
      <c r="K1637">
        <f t="shared" si="178"/>
        <v>-1488.4634479871404</v>
      </c>
      <c r="L1637">
        <f t="shared" si="179"/>
        <v>-2.9214991030235615</v>
      </c>
      <c r="O1637">
        <f t="shared" si="180"/>
        <v>-1494.4814942728026</v>
      </c>
      <c r="P1637">
        <f t="shared" si="181"/>
        <v>-1.4612624854670628</v>
      </c>
    </row>
    <row r="1638" spans="1:16" x14ac:dyDescent="0.25">
      <c r="A1638">
        <v>81.8</v>
      </c>
      <c r="B1638">
        <v>-0.37</v>
      </c>
      <c r="C1638">
        <v>-1.2589999999999999</v>
      </c>
      <c r="H1638">
        <f t="shared" si="175"/>
        <v>81.8</v>
      </c>
      <c r="I1638">
        <f t="shared" si="176"/>
        <v>-0.37</v>
      </c>
      <c r="J1638">
        <f t="shared" si="177"/>
        <v>-1.2620895009541948</v>
      </c>
      <c r="K1638">
        <f t="shared" si="178"/>
        <v>-1484.451417130032</v>
      </c>
      <c r="L1638">
        <f t="shared" si="179"/>
        <v>-2.921503474431006</v>
      </c>
      <c r="O1638">
        <f t="shared" si="180"/>
        <v>-1490.4694634156945</v>
      </c>
      <c r="P1638">
        <f t="shared" si="181"/>
        <v>-1.4612668568745073</v>
      </c>
    </row>
    <row r="1639" spans="1:16" x14ac:dyDescent="0.25">
      <c r="A1639">
        <v>81.849999999999994</v>
      </c>
      <c r="B1639">
        <v>-0.37</v>
      </c>
      <c r="C1639">
        <v>-1.2589999999999999</v>
      </c>
      <c r="H1639">
        <f t="shared" si="175"/>
        <v>81.849999999999994</v>
      </c>
      <c r="I1639">
        <f t="shared" si="176"/>
        <v>-0.37</v>
      </c>
      <c r="J1639">
        <f t="shared" si="177"/>
        <v>-1.262091389402211</v>
      </c>
      <c r="K1639">
        <f t="shared" si="178"/>
        <v>-1484.451417130032</v>
      </c>
      <c r="L1639">
        <f t="shared" si="179"/>
        <v>-2.9215078458384509</v>
      </c>
      <c r="O1639">
        <f t="shared" si="180"/>
        <v>-1490.4694634156945</v>
      </c>
      <c r="P1639">
        <f t="shared" si="181"/>
        <v>-1.4612712282819522</v>
      </c>
    </row>
    <row r="1640" spans="1:16" x14ac:dyDescent="0.25">
      <c r="A1640">
        <v>81.900000000000006</v>
      </c>
      <c r="B1640">
        <v>-0.371</v>
      </c>
      <c r="C1640">
        <v>-1.26</v>
      </c>
      <c r="H1640">
        <f t="shared" si="175"/>
        <v>81.900000000000006</v>
      </c>
      <c r="I1640">
        <f t="shared" si="176"/>
        <v>-0.371</v>
      </c>
      <c r="J1640">
        <f t="shared" si="177"/>
        <v>-1.2630932778502271</v>
      </c>
      <c r="K1640">
        <f t="shared" si="178"/>
        <v>-1488.4634479871404</v>
      </c>
      <c r="L1640">
        <f t="shared" si="179"/>
        <v>-2.9238270320607103</v>
      </c>
      <c r="O1640">
        <f t="shared" si="180"/>
        <v>-1494.4814942728026</v>
      </c>
      <c r="P1640">
        <f t="shared" si="181"/>
        <v>-1.4635904145042116</v>
      </c>
    </row>
    <row r="1641" spans="1:16" x14ac:dyDescent="0.25">
      <c r="A1641">
        <v>81.95</v>
      </c>
      <c r="B1641">
        <v>-0.37</v>
      </c>
      <c r="C1641">
        <v>-1.2589999999999999</v>
      </c>
      <c r="H1641">
        <f t="shared" si="175"/>
        <v>81.95</v>
      </c>
      <c r="I1641">
        <f t="shared" si="176"/>
        <v>-0.37</v>
      </c>
      <c r="J1641">
        <f t="shared" si="177"/>
        <v>-1.2620951662982429</v>
      </c>
      <c r="K1641">
        <f t="shared" si="178"/>
        <v>-1484.451417130032</v>
      </c>
      <c r="L1641">
        <f t="shared" si="179"/>
        <v>-2.9215165886533394</v>
      </c>
      <c r="O1641">
        <f t="shared" si="180"/>
        <v>-1490.4694634156945</v>
      </c>
      <c r="P1641">
        <f t="shared" si="181"/>
        <v>-1.4612799710968407</v>
      </c>
    </row>
    <row r="1642" spans="1:16" x14ac:dyDescent="0.25">
      <c r="A1642">
        <v>82</v>
      </c>
      <c r="B1642">
        <v>-0.371</v>
      </c>
      <c r="C1642">
        <v>-1.26</v>
      </c>
      <c r="H1642">
        <f t="shared" si="175"/>
        <v>82</v>
      </c>
      <c r="I1642">
        <f t="shared" si="176"/>
        <v>-0.371</v>
      </c>
      <c r="J1642">
        <f t="shared" si="177"/>
        <v>-1.263097054746259</v>
      </c>
      <c r="K1642">
        <f t="shared" si="178"/>
        <v>-1488.4634479871404</v>
      </c>
      <c r="L1642">
        <f t="shared" si="179"/>
        <v>-2.9238357748755992</v>
      </c>
      <c r="O1642">
        <f t="shared" si="180"/>
        <v>-1494.4814942728026</v>
      </c>
      <c r="P1642">
        <f t="shared" si="181"/>
        <v>-1.4635991573191005</v>
      </c>
    </row>
    <row r="1643" spans="1:16" x14ac:dyDescent="0.25">
      <c r="A1643">
        <v>82.05</v>
      </c>
      <c r="B1643">
        <v>-0.37</v>
      </c>
      <c r="C1643">
        <v>-1.258</v>
      </c>
      <c r="H1643">
        <f t="shared" si="175"/>
        <v>82.05</v>
      </c>
      <c r="I1643">
        <f t="shared" si="176"/>
        <v>-0.37</v>
      </c>
      <c r="J1643">
        <f t="shared" si="177"/>
        <v>-1.2610989431942752</v>
      </c>
      <c r="K1643">
        <f t="shared" si="178"/>
        <v>-1484.451417130032</v>
      </c>
      <c r="L1643">
        <f t="shared" si="179"/>
        <v>-2.9192105166534144</v>
      </c>
      <c r="O1643">
        <f t="shared" si="180"/>
        <v>-1490.4694634156945</v>
      </c>
      <c r="P1643">
        <f t="shared" si="181"/>
        <v>-1.4589738990969157</v>
      </c>
    </row>
    <row r="1644" spans="1:16" x14ac:dyDescent="0.25">
      <c r="A1644">
        <v>82.1</v>
      </c>
      <c r="B1644">
        <v>-0.37</v>
      </c>
      <c r="C1644">
        <v>-1.26</v>
      </c>
      <c r="H1644">
        <f t="shared" si="175"/>
        <v>82.1</v>
      </c>
      <c r="I1644">
        <f t="shared" si="176"/>
        <v>-0.37</v>
      </c>
      <c r="J1644">
        <f t="shared" si="177"/>
        <v>-1.2631008316422911</v>
      </c>
      <c r="K1644">
        <f t="shared" si="178"/>
        <v>-1484.451417130032</v>
      </c>
      <c r="L1644">
        <f t="shared" si="179"/>
        <v>-2.9238445176904881</v>
      </c>
      <c r="O1644">
        <f t="shared" si="180"/>
        <v>-1490.4694634156945</v>
      </c>
      <c r="P1644">
        <f t="shared" si="181"/>
        <v>-1.4636079001339894</v>
      </c>
    </row>
    <row r="1645" spans="1:16" x14ac:dyDescent="0.25">
      <c r="A1645">
        <v>82.15</v>
      </c>
      <c r="B1645">
        <v>-0.37</v>
      </c>
      <c r="C1645">
        <v>-1.2589999999999999</v>
      </c>
      <c r="H1645">
        <f t="shared" si="175"/>
        <v>82.15</v>
      </c>
      <c r="I1645">
        <f t="shared" si="176"/>
        <v>-0.37</v>
      </c>
      <c r="J1645">
        <f t="shared" si="177"/>
        <v>-1.262102720090307</v>
      </c>
      <c r="K1645">
        <f t="shared" si="178"/>
        <v>-1484.451417130032</v>
      </c>
      <c r="L1645">
        <f t="shared" si="179"/>
        <v>-2.9215340742831177</v>
      </c>
      <c r="O1645">
        <f t="shared" si="180"/>
        <v>-1490.4694634156945</v>
      </c>
      <c r="P1645">
        <f t="shared" si="181"/>
        <v>-1.461297456726619</v>
      </c>
    </row>
    <row r="1646" spans="1:16" x14ac:dyDescent="0.25">
      <c r="A1646">
        <v>82.2</v>
      </c>
      <c r="B1646">
        <v>-0.37</v>
      </c>
      <c r="C1646">
        <v>-1.2589999999999999</v>
      </c>
      <c r="H1646">
        <f t="shared" si="175"/>
        <v>82.2</v>
      </c>
      <c r="I1646">
        <f t="shared" si="176"/>
        <v>-0.37</v>
      </c>
      <c r="J1646">
        <f t="shared" si="177"/>
        <v>-1.262104608538323</v>
      </c>
      <c r="K1646">
        <f t="shared" si="178"/>
        <v>-1484.451417130032</v>
      </c>
      <c r="L1646">
        <f t="shared" si="179"/>
        <v>-2.9215384456905618</v>
      </c>
      <c r="O1646">
        <f t="shared" si="180"/>
        <v>-1490.4694634156945</v>
      </c>
      <c r="P1646">
        <f t="shared" si="181"/>
        <v>-1.4613018281340631</v>
      </c>
    </row>
    <row r="1647" spans="1:16" x14ac:dyDescent="0.25">
      <c r="A1647">
        <v>82.25</v>
      </c>
      <c r="B1647">
        <v>-0.36499999999999999</v>
      </c>
      <c r="C1647">
        <v>-1.2589999999999999</v>
      </c>
      <c r="H1647">
        <f t="shared" si="175"/>
        <v>82.25</v>
      </c>
      <c r="I1647">
        <f t="shared" si="176"/>
        <v>-0.36499999999999999</v>
      </c>
      <c r="J1647">
        <f t="shared" si="177"/>
        <v>-1.2621064969863389</v>
      </c>
      <c r="K1647">
        <f t="shared" si="178"/>
        <v>-1464.3912628444912</v>
      </c>
      <c r="L1647">
        <f t="shared" si="179"/>
        <v>-2.9215428170980062</v>
      </c>
      <c r="O1647">
        <f t="shared" si="180"/>
        <v>-1470.4093091301534</v>
      </c>
      <c r="P1647">
        <f t="shared" si="181"/>
        <v>-1.4613061995415075</v>
      </c>
    </row>
    <row r="1648" spans="1:16" x14ac:dyDescent="0.25">
      <c r="A1648">
        <v>82.3</v>
      </c>
      <c r="B1648">
        <v>-0.36399999999999999</v>
      </c>
      <c r="C1648">
        <v>-1.2589999999999999</v>
      </c>
      <c r="H1648">
        <f t="shared" si="175"/>
        <v>82.3</v>
      </c>
      <c r="I1648">
        <f t="shared" si="176"/>
        <v>-0.36399999999999999</v>
      </c>
      <c r="J1648">
        <f t="shared" si="177"/>
        <v>-1.2621083854343551</v>
      </c>
      <c r="K1648">
        <f t="shared" si="178"/>
        <v>-1460.379231987383</v>
      </c>
      <c r="L1648">
        <f t="shared" si="179"/>
        <v>-2.9215471885054511</v>
      </c>
      <c r="O1648">
        <f t="shared" si="180"/>
        <v>-1466.3972782730452</v>
      </c>
      <c r="P1648">
        <f t="shared" si="181"/>
        <v>-1.4613105709489524</v>
      </c>
    </row>
    <row r="1649" spans="1:16" x14ac:dyDescent="0.25">
      <c r="A1649">
        <v>82.35</v>
      </c>
      <c r="B1649">
        <v>-0.36399999999999999</v>
      </c>
      <c r="C1649">
        <v>-1.2589999999999999</v>
      </c>
      <c r="H1649">
        <f t="shared" si="175"/>
        <v>82.35</v>
      </c>
      <c r="I1649">
        <f t="shared" si="176"/>
        <v>-0.36399999999999999</v>
      </c>
      <c r="J1649">
        <f t="shared" si="177"/>
        <v>-1.2621102738823711</v>
      </c>
      <c r="K1649">
        <f t="shared" si="178"/>
        <v>-1460.379231987383</v>
      </c>
      <c r="L1649">
        <f t="shared" si="179"/>
        <v>-2.9215515599128956</v>
      </c>
      <c r="O1649">
        <f t="shared" si="180"/>
        <v>-1466.3972782730452</v>
      </c>
      <c r="P1649">
        <f t="shared" si="181"/>
        <v>-1.4613149423563969</v>
      </c>
    </row>
    <row r="1650" spans="1:16" x14ac:dyDescent="0.25">
      <c r="A1650">
        <v>82.4</v>
      </c>
      <c r="B1650">
        <v>-0.36299999999999999</v>
      </c>
      <c r="C1650">
        <v>-1.2589999999999999</v>
      </c>
      <c r="H1650">
        <f t="shared" si="175"/>
        <v>82.4</v>
      </c>
      <c r="I1650">
        <f t="shared" si="176"/>
        <v>-0.36299999999999999</v>
      </c>
      <c r="J1650">
        <f t="shared" si="177"/>
        <v>-1.262112162330387</v>
      </c>
      <c r="K1650">
        <f t="shared" si="178"/>
        <v>-1456.3672011302747</v>
      </c>
      <c r="L1650">
        <f t="shared" si="179"/>
        <v>-2.9215559313203401</v>
      </c>
      <c r="O1650">
        <f t="shared" si="180"/>
        <v>-1462.3852474159371</v>
      </c>
      <c r="P1650">
        <f t="shared" si="181"/>
        <v>-1.4613193137638414</v>
      </c>
    </row>
    <row r="1651" spans="1:16" x14ac:dyDescent="0.25">
      <c r="A1651">
        <v>82.45</v>
      </c>
      <c r="B1651">
        <v>-0.36299999999999999</v>
      </c>
      <c r="C1651">
        <v>-1.2589999999999999</v>
      </c>
      <c r="H1651">
        <f t="shared" si="175"/>
        <v>82.45</v>
      </c>
      <c r="I1651">
        <f t="shared" si="176"/>
        <v>-0.36299999999999999</v>
      </c>
      <c r="J1651">
        <f t="shared" si="177"/>
        <v>-1.262114050778403</v>
      </c>
      <c r="K1651">
        <f t="shared" si="178"/>
        <v>-1456.3672011302747</v>
      </c>
      <c r="L1651">
        <f t="shared" si="179"/>
        <v>-2.9215603027277841</v>
      </c>
      <c r="O1651">
        <f t="shared" si="180"/>
        <v>-1462.3852474159371</v>
      </c>
      <c r="P1651">
        <f t="shared" si="181"/>
        <v>-1.4613236851712854</v>
      </c>
    </row>
    <row r="1652" spans="1:16" x14ac:dyDescent="0.25">
      <c r="A1652">
        <v>82.5</v>
      </c>
      <c r="B1652">
        <v>-0.36099999999999999</v>
      </c>
      <c r="C1652">
        <v>-1.2589999999999999</v>
      </c>
      <c r="H1652">
        <f t="shared" si="175"/>
        <v>82.5</v>
      </c>
      <c r="I1652">
        <f t="shared" si="176"/>
        <v>-0.36099999999999999</v>
      </c>
      <c r="J1652">
        <f t="shared" si="177"/>
        <v>-1.2621159392264192</v>
      </c>
      <c r="K1652">
        <f t="shared" si="178"/>
        <v>-1448.3431394160584</v>
      </c>
      <c r="L1652">
        <f t="shared" si="179"/>
        <v>-2.921564674135229</v>
      </c>
      <c r="O1652">
        <f t="shared" si="180"/>
        <v>-1454.3611857017208</v>
      </c>
      <c r="P1652">
        <f t="shared" si="181"/>
        <v>-1.4613280565787303</v>
      </c>
    </row>
    <row r="1653" spans="1:16" x14ac:dyDescent="0.25">
      <c r="A1653">
        <v>82.55</v>
      </c>
      <c r="B1653">
        <v>-0.36099999999999999</v>
      </c>
      <c r="C1653">
        <v>-1.258</v>
      </c>
      <c r="H1653">
        <f t="shared" si="175"/>
        <v>82.55</v>
      </c>
      <c r="I1653">
        <f t="shared" si="176"/>
        <v>-0.36099999999999999</v>
      </c>
      <c r="J1653">
        <f t="shared" si="177"/>
        <v>-1.2611178276744353</v>
      </c>
      <c r="K1653">
        <f t="shared" si="178"/>
        <v>-1448.3431394160584</v>
      </c>
      <c r="L1653">
        <f t="shared" si="179"/>
        <v>-2.9192542307278591</v>
      </c>
      <c r="O1653">
        <f t="shared" si="180"/>
        <v>-1454.3611857017208</v>
      </c>
      <c r="P1653">
        <f t="shared" si="181"/>
        <v>-1.4590176131713604</v>
      </c>
    </row>
    <row r="1654" spans="1:16" x14ac:dyDescent="0.25">
      <c r="A1654">
        <v>82.6</v>
      </c>
      <c r="B1654">
        <v>-0.36</v>
      </c>
      <c r="C1654">
        <v>-1.2589999999999999</v>
      </c>
      <c r="H1654">
        <f t="shared" si="175"/>
        <v>82.6</v>
      </c>
      <c r="I1654">
        <f t="shared" si="176"/>
        <v>-0.36</v>
      </c>
      <c r="J1654">
        <f t="shared" si="177"/>
        <v>-1.2621197161224511</v>
      </c>
      <c r="K1654">
        <f t="shared" si="178"/>
        <v>-1444.3311085589501</v>
      </c>
      <c r="L1654">
        <f t="shared" si="179"/>
        <v>-2.921573416950118</v>
      </c>
      <c r="O1654">
        <f t="shared" si="180"/>
        <v>-1450.3491548446123</v>
      </c>
      <c r="P1654">
        <f t="shared" si="181"/>
        <v>-1.4613367993936193</v>
      </c>
    </row>
    <row r="1655" spans="1:16" x14ac:dyDescent="0.25">
      <c r="A1655">
        <v>82.65</v>
      </c>
      <c r="B1655">
        <v>-0.35899999999999999</v>
      </c>
      <c r="C1655">
        <v>-1.258</v>
      </c>
      <c r="H1655">
        <f t="shared" si="175"/>
        <v>82.65</v>
      </c>
      <c r="I1655">
        <f t="shared" si="176"/>
        <v>-0.35899999999999999</v>
      </c>
      <c r="J1655">
        <f t="shared" si="177"/>
        <v>-1.2611216045704672</v>
      </c>
      <c r="K1655">
        <f t="shared" si="178"/>
        <v>-1440.3190777018419</v>
      </c>
      <c r="L1655">
        <f t="shared" si="179"/>
        <v>-2.9192629735427476</v>
      </c>
      <c r="O1655">
        <f t="shared" si="180"/>
        <v>-1446.3371239875041</v>
      </c>
      <c r="P1655">
        <f t="shared" si="181"/>
        <v>-1.4590263559862489</v>
      </c>
    </row>
    <row r="1656" spans="1:16" x14ac:dyDescent="0.25">
      <c r="A1656">
        <v>82.7</v>
      </c>
      <c r="B1656">
        <v>-0.35799999999999998</v>
      </c>
      <c r="C1656">
        <v>-1.2589999999999999</v>
      </c>
      <c r="H1656">
        <f t="shared" si="175"/>
        <v>82.7</v>
      </c>
      <c r="I1656">
        <f t="shared" si="176"/>
        <v>-0.35799999999999998</v>
      </c>
      <c r="J1656">
        <f t="shared" si="177"/>
        <v>-1.262123493018483</v>
      </c>
      <c r="K1656">
        <f t="shared" si="178"/>
        <v>-1436.3070468447338</v>
      </c>
      <c r="L1656">
        <f t="shared" si="179"/>
        <v>-2.9215821597650065</v>
      </c>
      <c r="O1656">
        <f t="shared" si="180"/>
        <v>-1442.325093130396</v>
      </c>
      <c r="P1656">
        <f t="shared" si="181"/>
        <v>-1.4613455422085078</v>
      </c>
    </row>
    <row r="1657" spans="1:16" x14ac:dyDescent="0.25">
      <c r="A1657">
        <v>82.75</v>
      </c>
      <c r="B1657">
        <v>-0.35499999999999998</v>
      </c>
      <c r="C1657">
        <v>-1.258</v>
      </c>
      <c r="H1657">
        <f t="shared" si="175"/>
        <v>82.75</v>
      </c>
      <c r="I1657">
        <f t="shared" si="176"/>
        <v>-0.35499999999999998</v>
      </c>
      <c r="J1657">
        <f t="shared" si="177"/>
        <v>-1.2611253814664993</v>
      </c>
      <c r="K1657">
        <f t="shared" si="178"/>
        <v>-1424.2709542734092</v>
      </c>
      <c r="L1657">
        <f t="shared" si="179"/>
        <v>-2.9192717163576369</v>
      </c>
      <c r="O1657">
        <f t="shared" si="180"/>
        <v>-1430.2890005590716</v>
      </c>
      <c r="P1657">
        <f t="shared" si="181"/>
        <v>-1.4590350988011382</v>
      </c>
    </row>
    <row r="1658" spans="1:16" x14ac:dyDescent="0.25">
      <c r="A1658">
        <v>82.8</v>
      </c>
      <c r="B1658">
        <v>-0.35399999999999998</v>
      </c>
      <c r="C1658">
        <v>-1.2589999999999999</v>
      </c>
      <c r="H1658">
        <f t="shared" si="175"/>
        <v>82.8</v>
      </c>
      <c r="I1658">
        <f t="shared" si="176"/>
        <v>-0.35399999999999998</v>
      </c>
      <c r="J1658">
        <f t="shared" si="177"/>
        <v>-1.2621272699145152</v>
      </c>
      <c r="K1658">
        <f t="shared" si="178"/>
        <v>-1420.2589234163011</v>
      </c>
      <c r="L1658">
        <f t="shared" si="179"/>
        <v>-2.9215909025798958</v>
      </c>
      <c r="O1658">
        <f t="shared" si="180"/>
        <v>-1426.2769697019635</v>
      </c>
      <c r="P1658">
        <f t="shared" si="181"/>
        <v>-1.4613542850233971</v>
      </c>
    </row>
    <row r="1659" spans="1:16" x14ac:dyDescent="0.25">
      <c r="A1659">
        <v>82.85</v>
      </c>
      <c r="B1659">
        <v>-0.35299999999999998</v>
      </c>
      <c r="C1659">
        <v>-1.258</v>
      </c>
      <c r="H1659">
        <f t="shared" si="175"/>
        <v>82.85</v>
      </c>
      <c r="I1659">
        <f t="shared" si="176"/>
        <v>-0.35299999999999998</v>
      </c>
      <c r="J1659">
        <f t="shared" si="177"/>
        <v>-1.2611291583625313</v>
      </c>
      <c r="K1659">
        <f t="shared" si="178"/>
        <v>-1416.2468925591927</v>
      </c>
      <c r="L1659">
        <f t="shared" si="179"/>
        <v>-2.9192804591725254</v>
      </c>
      <c r="O1659">
        <f t="shared" si="180"/>
        <v>-1422.2649388448549</v>
      </c>
      <c r="P1659">
        <f t="shared" si="181"/>
        <v>-1.4590438416160267</v>
      </c>
    </row>
    <row r="1660" spans="1:16" x14ac:dyDescent="0.25">
      <c r="A1660">
        <v>82.9</v>
      </c>
      <c r="B1660">
        <v>-0.35199999999999998</v>
      </c>
      <c r="C1660">
        <v>-1.2589999999999999</v>
      </c>
      <c r="H1660">
        <f t="shared" si="175"/>
        <v>82.9</v>
      </c>
      <c r="I1660">
        <f t="shared" si="176"/>
        <v>-0.35199999999999998</v>
      </c>
      <c r="J1660">
        <f t="shared" si="177"/>
        <v>-1.2621310468105471</v>
      </c>
      <c r="K1660">
        <f t="shared" si="178"/>
        <v>-1412.2348617020846</v>
      </c>
      <c r="L1660">
        <f t="shared" si="179"/>
        <v>-2.9215996453947843</v>
      </c>
      <c r="O1660">
        <f t="shared" si="180"/>
        <v>-1418.2529079877468</v>
      </c>
      <c r="P1660">
        <f t="shared" si="181"/>
        <v>-1.4613630278382856</v>
      </c>
    </row>
    <row r="1661" spans="1:16" x14ac:dyDescent="0.25">
      <c r="A1661">
        <v>82.95</v>
      </c>
      <c r="B1661">
        <v>-0.35199999999999998</v>
      </c>
      <c r="C1661">
        <v>-1.258</v>
      </c>
      <c r="H1661">
        <f t="shared" si="175"/>
        <v>82.95</v>
      </c>
      <c r="I1661">
        <f t="shared" si="176"/>
        <v>-0.35199999999999998</v>
      </c>
      <c r="J1661">
        <f t="shared" si="177"/>
        <v>-1.2611329352585632</v>
      </c>
      <c r="K1661">
        <f t="shared" si="178"/>
        <v>-1412.2348617020846</v>
      </c>
      <c r="L1661">
        <f t="shared" si="179"/>
        <v>-2.9192892019874144</v>
      </c>
      <c r="O1661">
        <f t="shared" si="180"/>
        <v>-1418.2529079877468</v>
      </c>
      <c r="P1661">
        <f t="shared" si="181"/>
        <v>-1.4590525844309157</v>
      </c>
    </row>
    <row r="1662" spans="1:16" x14ac:dyDescent="0.25">
      <c r="A1662">
        <v>83</v>
      </c>
      <c r="B1662">
        <v>-0.35099999999999998</v>
      </c>
      <c r="C1662">
        <v>-1.2589999999999999</v>
      </c>
      <c r="H1662">
        <f t="shared" si="175"/>
        <v>83</v>
      </c>
      <c r="I1662">
        <f t="shared" si="176"/>
        <v>-0.35099999999999998</v>
      </c>
      <c r="J1662">
        <f t="shared" si="177"/>
        <v>-1.2621348237065793</v>
      </c>
      <c r="K1662">
        <f t="shared" si="178"/>
        <v>-1408.2228308449764</v>
      </c>
      <c r="L1662">
        <f t="shared" si="179"/>
        <v>-2.9216083882096737</v>
      </c>
      <c r="O1662">
        <f t="shared" si="180"/>
        <v>-1414.2408771306386</v>
      </c>
      <c r="P1662">
        <f t="shared" si="181"/>
        <v>-1.461371770653175</v>
      </c>
    </row>
    <row r="1663" spans="1:16" x14ac:dyDescent="0.25">
      <c r="A1663">
        <v>83.05</v>
      </c>
      <c r="B1663">
        <v>-0.35</v>
      </c>
      <c r="C1663">
        <v>-1.258</v>
      </c>
      <c r="H1663">
        <f t="shared" si="175"/>
        <v>83.05</v>
      </c>
      <c r="I1663">
        <f t="shared" si="176"/>
        <v>-0.35</v>
      </c>
      <c r="J1663">
        <f t="shared" si="177"/>
        <v>-1.2611367121545953</v>
      </c>
      <c r="K1663">
        <f t="shared" si="178"/>
        <v>-1404.2107999878681</v>
      </c>
      <c r="L1663">
        <f t="shared" si="179"/>
        <v>-2.9192979448023033</v>
      </c>
      <c r="O1663">
        <f t="shared" si="180"/>
        <v>-1410.2288462735305</v>
      </c>
      <c r="P1663">
        <f t="shared" si="181"/>
        <v>-1.4590613272458046</v>
      </c>
    </row>
    <row r="1664" spans="1:16" x14ac:dyDescent="0.25">
      <c r="A1664">
        <v>83.1</v>
      </c>
      <c r="B1664">
        <v>-0.35</v>
      </c>
      <c r="C1664">
        <v>-1.2589999999999999</v>
      </c>
      <c r="H1664">
        <f t="shared" si="175"/>
        <v>83.1</v>
      </c>
      <c r="I1664">
        <f t="shared" si="176"/>
        <v>-0.35</v>
      </c>
      <c r="J1664">
        <f t="shared" si="177"/>
        <v>-1.2621386006026112</v>
      </c>
      <c r="K1664">
        <f t="shared" si="178"/>
        <v>-1404.2107999878681</v>
      </c>
      <c r="L1664">
        <f t="shared" si="179"/>
        <v>-2.9216171310245627</v>
      </c>
      <c r="O1664">
        <f t="shared" si="180"/>
        <v>-1410.2288462735305</v>
      </c>
      <c r="P1664">
        <f t="shared" si="181"/>
        <v>-1.461380513468064</v>
      </c>
    </row>
    <row r="1665" spans="1:16" x14ac:dyDescent="0.25">
      <c r="A1665">
        <v>83.15</v>
      </c>
      <c r="B1665">
        <v>-0.34899999999999998</v>
      </c>
      <c r="C1665">
        <v>-1.258</v>
      </c>
      <c r="H1665">
        <f t="shared" si="175"/>
        <v>83.15</v>
      </c>
      <c r="I1665">
        <f t="shared" si="176"/>
        <v>-0.34899999999999998</v>
      </c>
      <c r="J1665">
        <f t="shared" si="177"/>
        <v>-1.2611404890506273</v>
      </c>
      <c r="K1665">
        <f t="shared" si="178"/>
        <v>-1400.19876913076</v>
      </c>
      <c r="L1665">
        <f t="shared" si="179"/>
        <v>-2.9193066876171923</v>
      </c>
      <c r="O1665">
        <f t="shared" si="180"/>
        <v>-1406.2168154164224</v>
      </c>
      <c r="P1665">
        <f t="shared" si="181"/>
        <v>-1.4590700700606936</v>
      </c>
    </row>
    <row r="1666" spans="1:16" x14ac:dyDescent="0.25">
      <c r="A1666">
        <v>83.2</v>
      </c>
      <c r="B1666">
        <v>-0.34799999999999998</v>
      </c>
      <c r="C1666">
        <v>-1.2589999999999999</v>
      </c>
      <c r="H1666">
        <f t="shared" si="175"/>
        <v>83.2</v>
      </c>
      <c r="I1666">
        <f t="shared" si="176"/>
        <v>-0.34799999999999998</v>
      </c>
      <c r="J1666">
        <f t="shared" si="177"/>
        <v>-1.2621423774986433</v>
      </c>
      <c r="K1666">
        <f t="shared" si="178"/>
        <v>-1396.1867382736518</v>
      </c>
      <c r="L1666">
        <f t="shared" si="179"/>
        <v>-2.9216258738394516</v>
      </c>
      <c r="O1666">
        <f t="shared" si="180"/>
        <v>-1402.2047845593142</v>
      </c>
      <c r="P1666">
        <f t="shared" si="181"/>
        <v>-1.4613892562829529</v>
      </c>
    </row>
    <row r="1667" spans="1:16" x14ac:dyDescent="0.25">
      <c r="A1667">
        <v>83.25</v>
      </c>
      <c r="B1667">
        <v>-0.34799999999999998</v>
      </c>
      <c r="C1667">
        <v>-1.258</v>
      </c>
      <c r="H1667">
        <f t="shared" ref="H1667:H1730" si="182">A1667</f>
        <v>83.25</v>
      </c>
      <c r="I1667">
        <f t="shared" ref="I1667:I1730" si="183">B1667</f>
        <v>-0.34799999999999998</v>
      </c>
      <c r="J1667">
        <f t="shared" ref="J1667:J1730" si="184">C1667-E$12*A1667</f>
        <v>-1.2611442659466594</v>
      </c>
      <c r="K1667">
        <f t="shared" ref="K1667:K1730" si="185">F$24*I1667</f>
        <v>-1396.1867382736518</v>
      </c>
      <c r="L1667">
        <f t="shared" ref="L1667:L1730" si="186">F$25*J1667</f>
        <v>-2.9193154304320816</v>
      </c>
      <c r="O1667">
        <f t="shared" ref="O1667:O1730" si="187">K1667-N$12</f>
        <v>-1402.2047845593142</v>
      </c>
      <c r="P1667">
        <f t="shared" ref="P1667:P1730" si="188">L1667-N$15</f>
        <v>-1.4590788128755829</v>
      </c>
    </row>
    <row r="1668" spans="1:16" x14ac:dyDescent="0.25">
      <c r="A1668">
        <v>83.3</v>
      </c>
      <c r="B1668">
        <v>-0.34699999999999998</v>
      </c>
      <c r="C1668">
        <v>-1.2589999999999999</v>
      </c>
      <c r="H1668">
        <f t="shared" si="182"/>
        <v>83.3</v>
      </c>
      <c r="I1668">
        <f t="shared" si="183"/>
        <v>-0.34699999999999998</v>
      </c>
      <c r="J1668">
        <f t="shared" si="184"/>
        <v>-1.2621461543946753</v>
      </c>
      <c r="K1668">
        <f t="shared" si="185"/>
        <v>-1392.1747074165435</v>
      </c>
      <c r="L1668">
        <f t="shared" si="186"/>
        <v>-2.9216346166543405</v>
      </c>
      <c r="O1668">
        <f t="shared" si="187"/>
        <v>-1398.1927537022057</v>
      </c>
      <c r="P1668">
        <f t="shared" si="188"/>
        <v>-1.4613979990978418</v>
      </c>
    </row>
    <row r="1669" spans="1:16" x14ac:dyDescent="0.25">
      <c r="A1669">
        <v>83.35</v>
      </c>
      <c r="B1669">
        <v>-0.34699999999999998</v>
      </c>
      <c r="C1669">
        <v>-1.258</v>
      </c>
      <c r="H1669">
        <f t="shared" si="182"/>
        <v>83.35</v>
      </c>
      <c r="I1669">
        <f t="shared" si="183"/>
        <v>-0.34699999999999998</v>
      </c>
      <c r="J1669">
        <f t="shared" si="184"/>
        <v>-1.2611480428426913</v>
      </c>
      <c r="K1669">
        <f t="shared" si="185"/>
        <v>-1392.1747074165435</v>
      </c>
      <c r="L1669">
        <f t="shared" si="186"/>
        <v>-2.9193241732469701</v>
      </c>
      <c r="O1669">
        <f t="shared" si="187"/>
        <v>-1398.1927537022057</v>
      </c>
      <c r="P1669">
        <f t="shared" si="188"/>
        <v>-1.4590875556904714</v>
      </c>
    </row>
    <row r="1670" spans="1:16" x14ac:dyDescent="0.25">
      <c r="A1670">
        <v>83.4</v>
      </c>
      <c r="B1670">
        <v>-0.34599999999999997</v>
      </c>
      <c r="C1670">
        <v>-1.2589999999999999</v>
      </c>
      <c r="H1670">
        <f t="shared" si="182"/>
        <v>83.4</v>
      </c>
      <c r="I1670">
        <f t="shared" si="183"/>
        <v>-0.34599999999999997</v>
      </c>
      <c r="J1670">
        <f t="shared" si="184"/>
        <v>-1.2621499312907072</v>
      </c>
      <c r="K1670">
        <f t="shared" si="185"/>
        <v>-1388.1626765594353</v>
      </c>
      <c r="L1670">
        <f t="shared" si="186"/>
        <v>-2.921643359469229</v>
      </c>
      <c r="O1670">
        <f t="shared" si="187"/>
        <v>-1394.1807228450975</v>
      </c>
      <c r="P1670">
        <f t="shared" si="188"/>
        <v>-1.4614067419127303</v>
      </c>
    </row>
    <row r="1671" spans="1:16" x14ac:dyDescent="0.25">
      <c r="A1671">
        <v>83.45</v>
      </c>
      <c r="B1671">
        <v>-0.34499999999999997</v>
      </c>
      <c r="C1671">
        <v>-1.258</v>
      </c>
      <c r="H1671">
        <f t="shared" si="182"/>
        <v>83.45</v>
      </c>
      <c r="I1671">
        <f t="shared" si="183"/>
        <v>-0.34499999999999997</v>
      </c>
      <c r="J1671">
        <f t="shared" si="184"/>
        <v>-1.2611518197387235</v>
      </c>
      <c r="K1671">
        <f t="shared" si="185"/>
        <v>-1384.1506457023272</v>
      </c>
      <c r="L1671">
        <f t="shared" si="186"/>
        <v>-2.9193329160618595</v>
      </c>
      <c r="O1671">
        <f t="shared" si="187"/>
        <v>-1390.1686919879894</v>
      </c>
      <c r="P1671">
        <f t="shared" si="188"/>
        <v>-1.4590962985053608</v>
      </c>
    </row>
    <row r="1672" spans="1:16" x14ac:dyDescent="0.25">
      <c r="A1672">
        <v>83.5</v>
      </c>
      <c r="B1672">
        <v>-0.34399999999999997</v>
      </c>
      <c r="C1672">
        <v>-1.2589999999999999</v>
      </c>
      <c r="H1672">
        <f t="shared" si="182"/>
        <v>83.5</v>
      </c>
      <c r="I1672">
        <f t="shared" si="183"/>
        <v>-0.34399999999999997</v>
      </c>
      <c r="J1672">
        <f t="shared" si="184"/>
        <v>-1.2621537081867393</v>
      </c>
      <c r="K1672">
        <f t="shared" si="185"/>
        <v>-1380.1386148452191</v>
      </c>
      <c r="L1672">
        <f t="shared" si="186"/>
        <v>-2.9216521022841184</v>
      </c>
      <c r="O1672">
        <f t="shared" si="187"/>
        <v>-1386.1566611308813</v>
      </c>
      <c r="P1672">
        <f t="shared" si="188"/>
        <v>-1.4614154847276197</v>
      </c>
    </row>
    <row r="1673" spans="1:16" x14ac:dyDescent="0.25">
      <c r="A1673">
        <v>83.55</v>
      </c>
      <c r="B1673">
        <v>-0.34399999999999997</v>
      </c>
      <c r="C1673">
        <v>-1.258</v>
      </c>
      <c r="H1673">
        <f t="shared" si="182"/>
        <v>83.55</v>
      </c>
      <c r="I1673">
        <f t="shared" si="183"/>
        <v>-0.34399999999999997</v>
      </c>
      <c r="J1673">
        <f t="shared" si="184"/>
        <v>-1.2611555966347554</v>
      </c>
      <c r="K1673">
        <f t="shared" si="185"/>
        <v>-1380.1386148452191</v>
      </c>
      <c r="L1673">
        <f t="shared" si="186"/>
        <v>-2.919341658876748</v>
      </c>
      <c r="O1673">
        <f t="shared" si="187"/>
        <v>-1386.1566611308813</v>
      </c>
      <c r="P1673">
        <f t="shared" si="188"/>
        <v>-1.4591050413202493</v>
      </c>
    </row>
    <row r="1674" spans="1:16" x14ac:dyDescent="0.25">
      <c r="A1674">
        <v>83.6</v>
      </c>
      <c r="B1674">
        <v>-0.34399999999999997</v>
      </c>
      <c r="C1674">
        <v>-1.2589999999999999</v>
      </c>
      <c r="H1674">
        <f t="shared" si="182"/>
        <v>83.6</v>
      </c>
      <c r="I1674">
        <f t="shared" si="183"/>
        <v>-0.34399999999999997</v>
      </c>
      <c r="J1674">
        <f t="shared" si="184"/>
        <v>-1.2621574850827713</v>
      </c>
      <c r="K1674">
        <f t="shared" si="185"/>
        <v>-1380.1386148452191</v>
      </c>
      <c r="L1674">
        <f t="shared" si="186"/>
        <v>-2.9216608450990069</v>
      </c>
      <c r="O1674">
        <f t="shared" si="187"/>
        <v>-1386.1566611308813</v>
      </c>
      <c r="P1674">
        <f t="shared" si="188"/>
        <v>-1.4614242275425082</v>
      </c>
    </row>
    <row r="1675" spans="1:16" x14ac:dyDescent="0.25">
      <c r="A1675">
        <v>83.65</v>
      </c>
      <c r="B1675">
        <v>-0.34399999999999997</v>
      </c>
      <c r="C1675">
        <v>-1.258</v>
      </c>
      <c r="H1675">
        <f t="shared" si="182"/>
        <v>83.65</v>
      </c>
      <c r="I1675">
        <f t="shared" si="183"/>
        <v>-0.34399999999999997</v>
      </c>
      <c r="J1675">
        <f t="shared" si="184"/>
        <v>-1.2611593735307876</v>
      </c>
      <c r="K1675">
        <f t="shared" si="185"/>
        <v>-1380.1386148452191</v>
      </c>
      <c r="L1675">
        <f t="shared" si="186"/>
        <v>-2.9193504016916374</v>
      </c>
      <c r="O1675">
        <f t="shared" si="187"/>
        <v>-1386.1566611308813</v>
      </c>
      <c r="P1675">
        <f t="shared" si="188"/>
        <v>-1.4591137841351387</v>
      </c>
    </row>
    <row r="1676" spans="1:16" x14ac:dyDescent="0.25">
      <c r="A1676">
        <v>83.7</v>
      </c>
      <c r="B1676">
        <v>-0.34399999999999997</v>
      </c>
      <c r="C1676">
        <v>-1.2589999999999999</v>
      </c>
      <c r="H1676">
        <f t="shared" si="182"/>
        <v>83.7</v>
      </c>
      <c r="I1676">
        <f t="shared" si="183"/>
        <v>-0.34399999999999997</v>
      </c>
      <c r="J1676">
        <f t="shared" si="184"/>
        <v>-1.2621612619788034</v>
      </c>
      <c r="K1676">
        <f t="shared" si="185"/>
        <v>-1380.1386148452191</v>
      </c>
      <c r="L1676">
        <f t="shared" si="186"/>
        <v>-2.9216695879138963</v>
      </c>
      <c r="O1676">
        <f t="shared" si="187"/>
        <v>-1386.1566611308813</v>
      </c>
      <c r="P1676">
        <f t="shared" si="188"/>
        <v>-1.4614329703573976</v>
      </c>
    </row>
    <row r="1677" spans="1:16" x14ac:dyDescent="0.25">
      <c r="A1677">
        <v>83.75</v>
      </c>
      <c r="B1677">
        <v>-0.34399999999999997</v>
      </c>
      <c r="C1677">
        <v>-1.258</v>
      </c>
      <c r="H1677">
        <f t="shared" si="182"/>
        <v>83.75</v>
      </c>
      <c r="I1677">
        <f t="shared" si="183"/>
        <v>-0.34399999999999997</v>
      </c>
      <c r="J1677">
        <f t="shared" si="184"/>
        <v>-1.2611631504268195</v>
      </c>
      <c r="K1677">
        <f t="shared" si="185"/>
        <v>-1380.1386148452191</v>
      </c>
      <c r="L1677">
        <f t="shared" si="186"/>
        <v>-2.9193591445065259</v>
      </c>
      <c r="O1677">
        <f t="shared" si="187"/>
        <v>-1386.1566611308813</v>
      </c>
      <c r="P1677">
        <f t="shared" si="188"/>
        <v>-1.4591225269500272</v>
      </c>
    </row>
    <row r="1678" spans="1:16" x14ac:dyDescent="0.25">
      <c r="A1678">
        <v>83.8</v>
      </c>
      <c r="B1678">
        <v>-0.34399999999999997</v>
      </c>
      <c r="C1678">
        <v>-1.2589999999999999</v>
      </c>
      <c r="H1678">
        <f t="shared" si="182"/>
        <v>83.8</v>
      </c>
      <c r="I1678">
        <f t="shared" si="183"/>
        <v>-0.34399999999999997</v>
      </c>
      <c r="J1678">
        <f t="shared" si="184"/>
        <v>-1.2621650388748353</v>
      </c>
      <c r="K1678">
        <f t="shared" si="185"/>
        <v>-1380.1386148452191</v>
      </c>
      <c r="L1678">
        <f t="shared" si="186"/>
        <v>-2.9216783307287848</v>
      </c>
      <c r="O1678">
        <f t="shared" si="187"/>
        <v>-1386.1566611308813</v>
      </c>
      <c r="P1678">
        <f t="shared" si="188"/>
        <v>-1.4614417131722861</v>
      </c>
    </row>
    <row r="1679" spans="1:16" x14ac:dyDescent="0.25">
      <c r="A1679">
        <v>83.85</v>
      </c>
      <c r="B1679">
        <v>-0.34399999999999997</v>
      </c>
      <c r="C1679">
        <v>-1.258</v>
      </c>
      <c r="H1679">
        <f t="shared" si="182"/>
        <v>83.85</v>
      </c>
      <c r="I1679">
        <f t="shared" si="183"/>
        <v>-0.34399999999999997</v>
      </c>
      <c r="J1679">
        <f t="shared" si="184"/>
        <v>-1.2611669273228514</v>
      </c>
      <c r="K1679">
        <f t="shared" si="185"/>
        <v>-1380.1386148452191</v>
      </c>
      <c r="L1679">
        <f t="shared" si="186"/>
        <v>-2.9193678873214148</v>
      </c>
      <c r="O1679">
        <f t="shared" si="187"/>
        <v>-1386.1566611308813</v>
      </c>
      <c r="P1679">
        <f t="shared" si="188"/>
        <v>-1.4591312697649161</v>
      </c>
    </row>
    <row r="1680" spans="1:16" x14ac:dyDescent="0.25">
      <c r="A1680">
        <v>83.9</v>
      </c>
      <c r="B1680">
        <v>-0.34399999999999997</v>
      </c>
      <c r="C1680">
        <v>-1.2589999999999999</v>
      </c>
      <c r="H1680">
        <f t="shared" si="182"/>
        <v>83.9</v>
      </c>
      <c r="I1680">
        <f t="shared" si="183"/>
        <v>-0.34399999999999997</v>
      </c>
      <c r="J1680">
        <f t="shared" si="184"/>
        <v>-1.2621688157708675</v>
      </c>
      <c r="K1680">
        <f t="shared" si="185"/>
        <v>-1380.1386148452191</v>
      </c>
      <c r="L1680">
        <f t="shared" si="186"/>
        <v>-2.9216870735436742</v>
      </c>
      <c r="O1680">
        <f t="shared" si="187"/>
        <v>-1386.1566611308813</v>
      </c>
      <c r="P1680">
        <f t="shared" si="188"/>
        <v>-1.4614504559871755</v>
      </c>
    </row>
    <row r="1681" spans="1:16" x14ac:dyDescent="0.25">
      <c r="A1681">
        <v>83.95</v>
      </c>
      <c r="B1681">
        <v>-0.34399999999999997</v>
      </c>
      <c r="C1681">
        <v>-1.258</v>
      </c>
      <c r="H1681">
        <f t="shared" si="182"/>
        <v>83.95</v>
      </c>
      <c r="I1681">
        <f t="shared" si="183"/>
        <v>-0.34399999999999997</v>
      </c>
      <c r="J1681">
        <f t="shared" si="184"/>
        <v>-1.2611707042188836</v>
      </c>
      <c r="K1681">
        <f t="shared" si="185"/>
        <v>-1380.1386148452191</v>
      </c>
      <c r="L1681">
        <f t="shared" si="186"/>
        <v>-2.9193766301363042</v>
      </c>
      <c r="O1681">
        <f t="shared" si="187"/>
        <v>-1386.1566611308813</v>
      </c>
      <c r="P1681">
        <f t="shared" si="188"/>
        <v>-1.4591400125798055</v>
      </c>
    </row>
    <row r="1682" spans="1:16" x14ac:dyDescent="0.25">
      <c r="A1682">
        <v>84</v>
      </c>
      <c r="B1682">
        <v>-0.34399999999999997</v>
      </c>
      <c r="C1682">
        <v>-1.2589999999999999</v>
      </c>
      <c r="H1682">
        <f t="shared" si="182"/>
        <v>84</v>
      </c>
      <c r="I1682">
        <f t="shared" si="183"/>
        <v>-0.34399999999999997</v>
      </c>
      <c r="J1682">
        <f t="shared" si="184"/>
        <v>-1.2621725926668994</v>
      </c>
      <c r="K1682">
        <f t="shared" si="185"/>
        <v>-1380.1386148452191</v>
      </c>
      <c r="L1682">
        <f t="shared" si="186"/>
        <v>-2.9216958163585631</v>
      </c>
      <c r="O1682">
        <f t="shared" si="187"/>
        <v>-1386.1566611308813</v>
      </c>
      <c r="P1682">
        <f t="shared" si="188"/>
        <v>-1.4614591988020644</v>
      </c>
    </row>
    <row r="1683" spans="1:16" x14ac:dyDescent="0.25">
      <c r="A1683">
        <v>84.05</v>
      </c>
      <c r="B1683">
        <v>-0.34399999999999997</v>
      </c>
      <c r="C1683">
        <v>-1.258</v>
      </c>
      <c r="H1683">
        <f t="shared" si="182"/>
        <v>84.05</v>
      </c>
      <c r="I1683">
        <f t="shared" si="183"/>
        <v>-0.34399999999999997</v>
      </c>
      <c r="J1683">
        <f t="shared" si="184"/>
        <v>-1.2611744811149155</v>
      </c>
      <c r="K1683">
        <f t="shared" si="185"/>
        <v>-1380.1386148452191</v>
      </c>
      <c r="L1683">
        <f t="shared" si="186"/>
        <v>-2.9193853729511927</v>
      </c>
      <c r="O1683">
        <f t="shared" si="187"/>
        <v>-1386.1566611308813</v>
      </c>
      <c r="P1683">
        <f t="shared" si="188"/>
        <v>-1.459148755394694</v>
      </c>
    </row>
    <row r="1684" spans="1:16" x14ac:dyDescent="0.25">
      <c r="A1684">
        <v>84.1</v>
      </c>
      <c r="B1684">
        <v>-0.34300000000000003</v>
      </c>
      <c r="C1684">
        <v>-1.2589999999999999</v>
      </c>
      <c r="H1684">
        <f t="shared" si="182"/>
        <v>84.1</v>
      </c>
      <c r="I1684">
        <f t="shared" si="183"/>
        <v>-0.34300000000000003</v>
      </c>
      <c r="J1684">
        <f t="shared" si="184"/>
        <v>-1.2621763695629316</v>
      </c>
      <c r="K1684">
        <f t="shared" si="185"/>
        <v>-1376.126583988111</v>
      </c>
      <c r="L1684">
        <f t="shared" si="186"/>
        <v>-2.9217045591734521</v>
      </c>
      <c r="O1684">
        <f t="shared" si="187"/>
        <v>-1382.1446302737731</v>
      </c>
      <c r="P1684">
        <f t="shared" si="188"/>
        <v>-1.4614679416169534</v>
      </c>
    </row>
    <row r="1685" spans="1:16" x14ac:dyDescent="0.25">
      <c r="A1685">
        <v>84.15</v>
      </c>
      <c r="B1685">
        <v>-0.34200000000000003</v>
      </c>
      <c r="C1685">
        <v>-1.258</v>
      </c>
      <c r="H1685">
        <f t="shared" si="182"/>
        <v>84.15</v>
      </c>
      <c r="I1685">
        <f t="shared" si="183"/>
        <v>-0.34200000000000003</v>
      </c>
      <c r="J1685">
        <f t="shared" si="184"/>
        <v>-1.2611782580109476</v>
      </c>
      <c r="K1685">
        <f t="shared" si="185"/>
        <v>-1372.1145531310028</v>
      </c>
      <c r="L1685">
        <f t="shared" si="186"/>
        <v>-2.9193941157660821</v>
      </c>
      <c r="O1685">
        <f t="shared" si="187"/>
        <v>-1378.132599416665</v>
      </c>
      <c r="P1685">
        <f t="shared" si="188"/>
        <v>-1.4591574982095834</v>
      </c>
    </row>
    <row r="1686" spans="1:16" x14ac:dyDescent="0.25">
      <c r="A1686">
        <v>84.2</v>
      </c>
      <c r="B1686">
        <v>-0.34200000000000003</v>
      </c>
      <c r="C1686">
        <v>-1.2589999999999999</v>
      </c>
      <c r="H1686">
        <f t="shared" si="182"/>
        <v>84.2</v>
      </c>
      <c r="I1686">
        <f t="shared" si="183"/>
        <v>-0.34200000000000003</v>
      </c>
      <c r="J1686">
        <f t="shared" si="184"/>
        <v>-1.2621801464589635</v>
      </c>
      <c r="K1686">
        <f t="shared" si="185"/>
        <v>-1372.1145531310028</v>
      </c>
      <c r="L1686">
        <f t="shared" si="186"/>
        <v>-2.921713301988341</v>
      </c>
      <c r="O1686">
        <f t="shared" si="187"/>
        <v>-1378.132599416665</v>
      </c>
      <c r="P1686">
        <f t="shared" si="188"/>
        <v>-1.4614766844318423</v>
      </c>
    </row>
    <row r="1687" spans="1:16" x14ac:dyDescent="0.25">
      <c r="A1687">
        <v>84.25</v>
      </c>
      <c r="B1687">
        <v>-0.34100000000000003</v>
      </c>
      <c r="C1687">
        <v>-1.258</v>
      </c>
      <c r="H1687">
        <f t="shared" si="182"/>
        <v>84.25</v>
      </c>
      <c r="I1687">
        <f t="shared" si="183"/>
        <v>-0.34100000000000003</v>
      </c>
      <c r="J1687">
        <f t="shared" si="184"/>
        <v>-1.2611820349069796</v>
      </c>
      <c r="K1687">
        <f t="shared" si="185"/>
        <v>-1368.1025222738947</v>
      </c>
      <c r="L1687">
        <f t="shared" si="186"/>
        <v>-2.9194028585809706</v>
      </c>
      <c r="O1687">
        <f t="shared" si="187"/>
        <v>-1374.1205685595569</v>
      </c>
      <c r="P1687">
        <f t="shared" si="188"/>
        <v>-1.4591662410244719</v>
      </c>
    </row>
    <row r="1688" spans="1:16" x14ac:dyDescent="0.25">
      <c r="A1688">
        <v>84.3</v>
      </c>
      <c r="B1688">
        <v>-0.34</v>
      </c>
      <c r="C1688">
        <v>-1.2589999999999999</v>
      </c>
      <c r="H1688">
        <f t="shared" si="182"/>
        <v>84.3</v>
      </c>
      <c r="I1688">
        <f t="shared" si="183"/>
        <v>-0.34</v>
      </c>
      <c r="J1688">
        <f t="shared" si="184"/>
        <v>-1.2621839233549954</v>
      </c>
      <c r="K1688">
        <f t="shared" si="185"/>
        <v>-1364.0904914167863</v>
      </c>
      <c r="L1688">
        <f t="shared" si="186"/>
        <v>-2.9217220448032295</v>
      </c>
      <c r="O1688">
        <f t="shared" si="187"/>
        <v>-1370.1085377024488</v>
      </c>
      <c r="P1688">
        <f t="shared" si="188"/>
        <v>-1.4614854272467308</v>
      </c>
    </row>
    <row r="1689" spans="1:16" x14ac:dyDescent="0.25">
      <c r="A1689">
        <v>84.35</v>
      </c>
      <c r="B1689">
        <v>-0.34</v>
      </c>
      <c r="C1689">
        <v>-1.258</v>
      </c>
      <c r="H1689">
        <f t="shared" si="182"/>
        <v>84.35</v>
      </c>
      <c r="I1689">
        <f t="shared" si="183"/>
        <v>-0.34</v>
      </c>
      <c r="J1689">
        <f t="shared" si="184"/>
        <v>-1.2611858118030117</v>
      </c>
      <c r="K1689">
        <f t="shared" si="185"/>
        <v>-1364.0904914167863</v>
      </c>
      <c r="L1689">
        <f t="shared" si="186"/>
        <v>-2.91941160139586</v>
      </c>
      <c r="O1689">
        <f t="shared" si="187"/>
        <v>-1370.1085377024488</v>
      </c>
      <c r="P1689">
        <f t="shared" si="188"/>
        <v>-1.4591749838393613</v>
      </c>
    </row>
    <row r="1690" spans="1:16" x14ac:dyDescent="0.25">
      <c r="A1690">
        <v>84.4</v>
      </c>
      <c r="B1690">
        <v>-0.33900000000000002</v>
      </c>
      <c r="C1690">
        <v>-1.2589999999999999</v>
      </c>
      <c r="H1690">
        <f t="shared" si="182"/>
        <v>84.4</v>
      </c>
      <c r="I1690">
        <f t="shared" si="183"/>
        <v>-0.33900000000000002</v>
      </c>
      <c r="J1690">
        <f t="shared" si="184"/>
        <v>-1.2621877002510276</v>
      </c>
      <c r="K1690">
        <f t="shared" si="185"/>
        <v>-1360.0784605596782</v>
      </c>
      <c r="L1690">
        <f t="shared" si="186"/>
        <v>-2.9217307876181189</v>
      </c>
      <c r="O1690">
        <f t="shared" si="187"/>
        <v>-1366.0965068453406</v>
      </c>
      <c r="P1690">
        <f t="shared" si="188"/>
        <v>-1.4614941700616202</v>
      </c>
    </row>
    <row r="1691" spans="1:16" x14ac:dyDescent="0.25">
      <c r="A1691">
        <v>84.45</v>
      </c>
      <c r="B1691">
        <v>-0.33800000000000002</v>
      </c>
      <c r="C1691">
        <v>-1.258</v>
      </c>
      <c r="H1691">
        <f t="shared" si="182"/>
        <v>84.45</v>
      </c>
      <c r="I1691">
        <f t="shared" si="183"/>
        <v>-0.33800000000000002</v>
      </c>
      <c r="J1691">
        <f t="shared" si="184"/>
        <v>-1.2611895886990436</v>
      </c>
      <c r="K1691">
        <f t="shared" si="185"/>
        <v>-1356.0664297025701</v>
      </c>
      <c r="L1691">
        <f t="shared" si="186"/>
        <v>-2.9194203442107485</v>
      </c>
      <c r="O1691">
        <f t="shared" si="187"/>
        <v>-1362.0844759882325</v>
      </c>
      <c r="P1691">
        <f t="shared" si="188"/>
        <v>-1.4591837266542498</v>
      </c>
    </row>
    <row r="1692" spans="1:16" x14ac:dyDescent="0.25">
      <c r="A1692">
        <v>84.5</v>
      </c>
      <c r="B1692">
        <v>-0.33500000000000002</v>
      </c>
      <c r="C1692">
        <v>-1.2589999999999999</v>
      </c>
      <c r="H1692">
        <f t="shared" si="182"/>
        <v>84.5</v>
      </c>
      <c r="I1692">
        <f t="shared" si="183"/>
        <v>-0.33500000000000002</v>
      </c>
      <c r="J1692">
        <f t="shared" si="184"/>
        <v>-1.2621914771470595</v>
      </c>
      <c r="K1692">
        <f t="shared" si="185"/>
        <v>-1344.0303371312455</v>
      </c>
      <c r="L1692">
        <f t="shared" si="186"/>
        <v>-2.9217395304330074</v>
      </c>
      <c r="O1692">
        <f t="shared" si="187"/>
        <v>-1350.0483834169077</v>
      </c>
      <c r="P1692">
        <f t="shared" si="188"/>
        <v>-1.4615029128765087</v>
      </c>
    </row>
    <row r="1693" spans="1:16" x14ac:dyDescent="0.25">
      <c r="A1693">
        <v>84.55</v>
      </c>
      <c r="B1693">
        <v>-0.33500000000000002</v>
      </c>
      <c r="C1693">
        <v>-1.258</v>
      </c>
      <c r="H1693">
        <f t="shared" si="182"/>
        <v>84.55</v>
      </c>
      <c r="I1693">
        <f t="shared" si="183"/>
        <v>-0.33500000000000002</v>
      </c>
      <c r="J1693">
        <f t="shared" si="184"/>
        <v>-1.2611933655950756</v>
      </c>
      <c r="K1693">
        <f t="shared" si="185"/>
        <v>-1344.0303371312455</v>
      </c>
      <c r="L1693">
        <f t="shared" si="186"/>
        <v>-2.9194290870256374</v>
      </c>
      <c r="O1693">
        <f t="shared" si="187"/>
        <v>-1350.0483834169077</v>
      </c>
      <c r="P1693">
        <f t="shared" si="188"/>
        <v>-1.4591924694691387</v>
      </c>
    </row>
    <row r="1694" spans="1:16" x14ac:dyDescent="0.25">
      <c r="A1694">
        <v>84.6</v>
      </c>
      <c r="B1694">
        <v>-0.33400000000000002</v>
      </c>
      <c r="C1694">
        <v>-1.258</v>
      </c>
      <c r="H1694">
        <f t="shared" si="182"/>
        <v>84.6</v>
      </c>
      <c r="I1694">
        <f t="shared" si="183"/>
        <v>-0.33400000000000002</v>
      </c>
      <c r="J1694">
        <f t="shared" si="184"/>
        <v>-1.2611952540430917</v>
      </c>
      <c r="K1694">
        <f t="shared" si="185"/>
        <v>-1340.0183062741373</v>
      </c>
      <c r="L1694">
        <f t="shared" si="186"/>
        <v>-2.9194334584330823</v>
      </c>
      <c r="O1694">
        <f t="shared" si="187"/>
        <v>-1346.0363525597995</v>
      </c>
      <c r="P1694">
        <f t="shared" si="188"/>
        <v>-1.4591968408765836</v>
      </c>
    </row>
    <row r="1695" spans="1:16" x14ac:dyDescent="0.25">
      <c r="A1695">
        <v>84.65</v>
      </c>
      <c r="B1695">
        <v>-0.33400000000000002</v>
      </c>
      <c r="C1695">
        <v>-1.258</v>
      </c>
      <c r="H1695">
        <f t="shared" si="182"/>
        <v>84.65</v>
      </c>
      <c r="I1695">
        <f t="shared" si="183"/>
        <v>-0.33400000000000002</v>
      </c>
      <c r="J1695">
        <f t="shared" si="184"/>
        <v>-1.2611971424911077</v>
      </c>
      <c r="K1695">
        <f t="shared" si="185"/>
        <v>-1340.0183062741373</v>
      </c>
      <c r="L1695">
        <f t="shared" si="186"/>
        <v>-2.9194378298405268</v>
      </c>
      <c r="O1695">
        <f t="shared" si="187"/>
        <v>-1346.0363525597995</v>
      </c>
      <c r="P1695">
        <f t="shared" si="188"/>
        <v>-1.4592012122840281</v>
      </c>
    </row>
    <row r="1696" spans="1:16" x14ac:dyDescent="0.25">
      <c r="A1696">
        <v>84.7</v>
      </c>
      <c r="B1696">
        <v>-0.33300000000000002</v>
      </c>
      <c r="C1696">
        <v>-1.2589999999999999</v>
      </c>
      <c r="H1696">
        <f t="shared" si="182"/>
        <v>84.7</v>
      </c>
      <c r="I1696">
        <f t="shared" si="183"/>
        <v>-0.33300000000000002</v>
      </c>
      <c r="J1696">
        <f t="shared" si="184"/>
        <v>-1.2621990309391236</v>
      </c>
      <c r="K1696">
        <f t="shared" si="185"/>
        <v>-1336.006275417029</v>
      </c>
      <c r="L1696">
        <f t="shared" si="186"/>
        <v>-2.9217570160627857</v>
      </c>
      <c r="O1696">
        <f t="shared" si="187"/>
        <v>-1342.0243217026914</v>
      </c>
      <c r="P1696">
        <f t="shared" si="188"/>
        <v>-1.461520398506287</v>
      </c>
    </row>
    <row r="1697" spans="1:16" x14ac:dyDescent="0.25">
      <c r="A1697">
        <v>84.75</v>
      </c>
      <c r="B1697">
        <v>-0.33200000000000002</v>
      </c>
      <c r="C1697">
        <v>-1.258</v>
      </c>
      <c r="H1697">
        <f t="shared" si="182"/>
        <v>84.75</v>
      </c>
      <c r="I1697">
        <f t="shared" si="183"/>
        <v>-0.33200000000000002</v>
      </c>
      <c r="J1697">
        <f t="shared" si="184"/>
        <v>-1.2612009193871396</v>
      </c>
      <c r="K1697">
        <f t="shared" si="185"/>
        <v>-1331.9942445599208</v>
      </c>
      <c r="L1697">
        <f t="shared" si="186"/>
        <v>-2.9194465726554153</v>
      </c>
      <c r="O1697">
        <f t="shared" si="187"/>
        <v>-1338.0122908455833</v>
      </c>
      <c r="P1697">
        <f t="shared" si="188"/>
        <v>-1.4592099550989166</v>
      </c>
    </row>
    <row r="1698" spans="1:16" x14ac:dyDescent="0.25">
      <c r="A1698">
        <v>84.8</v>
      </c>
      <c r="B1698">
        <v>-0.33100000000000002</v>
      </c>
      <c r="C1698">
        <v>-1.258</v>
      </c>
      <c r="H1698">
        <f t="shared" si="182"/>
        <v>84.8</v>
      </c>
      <c r="I1698">
        <f t="shared" si="183"/>
        <v>-0.33100000000000002</v>
      </c>
      <c r="J1698">
        <f t="shared" si="184"/>
        <v>-1.2612028078351558</v>
      </c>
      <c r="K1698">
        <f t="shared" si="185"/>
        <v>-1327.9822137028127</v>
      </c>
      <c r="L1698">
        <f t="shared" si="186"/>
        <v>-2.9194509440628602</v>
      </c>
      <c r="O1698">
        <f t="shared" si="187"/>
        <v>-1334.0002599884751</v>
      </c>
      <c r="P1698">
        <f t="shared" si="188"/>
        <v>-1.4592143265063615</v>
      </c>
    </row>
    <row r="1699" spans="1:16" x14ac:dyDescent="0.25">
      <c r="A1699">
        <v>84.85</v>
      </c>
      <c r="B1699">
        <v>-0.33</v>
      </c>
      <c r="C1699">
        <v>-1.2569999999999999</v>
      </c>
      <c r="H1699">
        <f t="shared" si="182"/>
        <v>84.85</v>
      </c>
      <c r="I1699">
        <f t="shared" si="183"/>
        <v>-0.33</v>
      </c>
      <c r="J1699">
        <f t="shared" si="184"/>
        <v>-1.2602046962831717</v>
      </c>
      <c r="K1699">
        <f t="shared" si="185"/>
        <v>-1323.9701828457044</v>
      </c>
      <c r="L1699">
        <f t="shared" si="186"/>
        <v>-2.9171405006554894</v>
      </c>
      <c r="O1699">
        <f t="shared" si="187"/>
        <v>-1329.9882291313666</v>
      </c>
      <c r="P1699">
        <f t="shared" si="188"/>
        <v>-1.4569038830989907</v>
      </c>
    </row>
    <row r="1700" spans="1:16" x14ac:dyDescent="0.25">
      <c r="A1700">
        <v>84.9</v>
      </c>
      <c r="B1700">
        <v>-0.32900000000000001</v>
      </c>
      <c r="C1700">
        <v>-1.258</v>
      </c>
      <c r="H1700">
        <f t="shared" si="182"/>
        <v>84.9</v>
      </c>
      <c r="I1700">
        <f t="shared" si="183"/>
        <v>-0.32900000000000001</v>
      </c>
      <c r="J1700">
        <f t="shared" si="184"/>
        <v>-1.2612065847311877</v>
      </c>
      <c r="K1700">
        <f t="shared" si="185"/>
        <v>-1319.9581519885962</v>
      </c>
      <c r="L1700">
        <f t="shared" si="186"/>
        <v>-2.9194596868777487</v>
      </c>
      <c r="O1700">
        <f t="shared" si="187"/>
        <v>-1325.9761982742584</v>
      </c>
      <c r="P1700">
        <f t="shared" si="188"/>
        <v>-1.45922306932125</v>
      </c>
    </row>
    <row r="1701" spans="1:16" x14ac:dyDescent="0.25">
      <c r="A1701">
        <v>84.95</v>
      </c>
      <c r="B1701">
        <v>-0.32900000000000001</v>
      </c>
      <c r="C1701">
        <v>-1.258</v>
      </c>
      <c r="H1701">
        <f t="shared" si="182"/>
        <v>84.95</v>
      </c>
      <c r="I1701">
        <f t="shared" si="183"/>
        <v>-0.32900000000000001</v>
      </c>
      <c r="J1701">
        <f t="shared" si="184"/>
        <v>-1.2612084731792037</v>
      </c>
      <c r="K1701">
        <f t="shared" si="185"/>
        <v>-1319.9581519885962</v>
      </c>
      <c r="L1701">
        <f t="shared" si="186"/>
        <v>-2.9194640582851932</v>
      </c>
      <c r="O1701">
        <f t="shared" si="187"/>
        <v>-1325.9761982742584</v>
      </c>
      <c r="P1701">
        <f t="shared" si="188"/>
        <v>-1.4592274407286945</v>
      </c>
    </row>
    <row r="1702" spans="1:16" x14ac:dyDescent="0.25">
      <c r="A1702">
        <v>85</v>
      </c>
      <c r="B1702">
        <v>-0.32800000000000001</v>
      </c>
      <c r="C1702">
        <v>-1.258</v>
      </c>
      <c r="H1702">
        <f t="shared" si="182"/>
        <v>85</v>
      </c>
      <c r="I1702">
        <f t="shared" si="183"/>
        <v>-0.32800000000000001</v>
      </c>
      <c r="J1702">
        <f t="shared" si="184"/>
        <v>-1.2612103616272197</v>
      </c>
      <c r="K1702">
        <f t="shared" si="185"/>
        <v>-1315.9461211314881</v>
      </c>
      <c r="L1702">
        <f t="shared" si="186"/>
        <v>-2.9194684296926376</v>
      </c>
      <c r="O1702">
        <f t="shared" si="187"/>
        <v>-1321.9641674171503</v>
      </c>
      <c r="P1702">
        <f t="shared" si="188"/>
        <v>-1.459231812136139</v>
      </c>
    </row>
    <row r="1703" spans="1:16" x14ac:dyDescent="0.25">
      <c r="A1703">
        <v>85.05</v>
      </c>
      <c r="B1703">
        <v>-0.32700000000000001</v>
      </c>
      <c r="C1703">
        <v>-1.258</v>
      </c>
      <c r="H1703">
        <f t="shared" si="182"/>
        <v>85.05</v>
      </c>
      <c r="I1703">
        <f t="shared" si="183"/>
        <v>-0.32700000000000001</v>
      </c>
      <c r="J1703">
        <f t="shared" si="184"/>
        <v>-1.2612122500752359</v>
      </c>
      <c r="K1703">
        <f t="shared" si="185"/>
        <v>-1311.9340902743797</v>
      </c>
      <c r="L1703">
        <f t="shared" si="186"/>
        <v>-2.9194728011000826</v>
      </c>
      <c r="O1703">
        <f t="shared" si="187"/>
        <v>-1317.9521365600422</v>
      </c>
      <c r="P1703">
        <f t="shared" si="188"/>
        <v>-1.4592361835435839</v>
      </c>
    </row>
    <row r="1704" spans="1:16" x14ac:dyDescent="0.25">
      <c r="A1704">
        <v>85.1</v>
      </c>
      <c r="B1704">
        <v>-0.32500000000000001</v>
      </c>
      <c r="C1704">
        <v>-1.258</v>
      </c>
      <c r="H1704">
        <f t="shared" si="182"/>
        <v>85.1</v>
      </c>
      <c r="I1704">
        <f t="shared" si="183"/>
        <v>-0.32500000000000001</v>
      </c>
      <c r="J1704">
        <f t="shared" si="184"/>
        <v>-1.2612141385232518</v>
      </c>
      <c r="K1704">
        <f t="shared" si="185"/>
        <v>-1303.9100285601635</v>
      </c>
      <c r="L1704">
        <f t="shared" si="186"/>
        <v>-2.919477172507527</v>
      </c>
      <c r="O1704">
        <f t="shared" si="187"/>
        <v>-1309.9280748458259</v>
      </c>
      <c r="P1704">
        <f t="shared" si="188"/>
        <v>-1.4592405549510283</v>
      </c>
    </row>
    <row r="1705" spans="1:16" x14ac:dyDescent="0.25">
      <c r="A1705">
        <v>85.15</v>
      </c>
      <c r="B1705">
        <v>-0.32400000000000001</v>
      </c>
      <c r="C1705">
        <v>-1.2569999999999999</v>
      </c>
      <c r="H1705">
        <f t="shared" si="182"/>
        <v>85.15</v>
      </c>
      <c r="I1705">
        <f t="shared" si="183"/>
        <v>-0.32400000000000001</v>
      </c>
      <c r="J1705">
        <f t="shared" si="184"/>
        <v>-1.2602160269712677</v>
      </c>
      <c r="K1705">
        <f t="shared" si="185"/>
        <v>-1299.8979977030551</v>
      </c>
      <c r="L1705">
        <f t="shared" si="186"/>
        <v>-2.9171667291001562</v>
      </c>
      <c r="O1705">
        <f t="shared" si="187"/>
        <v>-1305.9160439887173</v>
      </c>
      <c r="P1705">
        <f t="shared" si="188"/>
        <v>-1.4569301115436575</v>
      </c>
    </row>
    <row r="1706" spans="1:16" x14ac:dyDescent="0.25">
      <c r="A1706">
        <v>85.2</v>
      </c>
      <c r="B1706">
        <v>-0.32300000000000001</v>
      </c>
      <c r="C1706">
        <v>-1.258</v>
      </c>
      <c r="H1706">
        <f t="shared" si="182"/>
        <v>85.2</v>
      </c>
      <c r="I1706">
        <f t="shared" si="183"/>
        <v>-0.32300000000000001</v>
      </c>
      <c r="J1706">
        <f t="shared" si="184"/>
        <v>-1.2612179154192837</v>
      </c>
      <c r="K1706">
        <f t="shared" si="185"/>
        <v>-1295.885966845947</v>
      </c>
      <c r="L1706">
        <f t="shared" si="186"/>
        <v>-2.9194859153224155</v>
      </c>
      <c r="O1706">
        <f t="shared" si="187"/>
        <v>-1301.9040131316092</v>
      </c>
      <c r="P1706">
        <f t="shared" si="188"/>
        <v>-1.4592492977659168</v>
      </c>
    </row>
    <row r="1707" spans="1:16" x14ac:dyDescent="0.25">
      <c r="A1707">
        <v>85.25</v>
      </c>
      <c r="B1707">
        <v>-0.32300000000000001</v>
      </c>
      <c r="C1707">
        <v>-1.2569999999999999</v>
      </c>
      <c r="H1707">
        <f t="shared" si="182"/>
        <v>85.25</v>
      </c>
      <c r="I1707">
        <f t="shared" si="183"/>
        <v>-0.32300000000000001</v>
      </c>
      <c r="J1707">
        <f t="shared" si="184"/>
        <v>-1.2602198038672998</v>
      </c>
      <c r="K1707">
        <f t="shared" si="185"/>
        <v>-1295.885966845947</v>
      </c>
      <c r="L1707">
        <f t="shared" si="186"/>
        <v>-2.9171754719150456</v>
      </c>
      <c r="O1707">
        <f t="shared" si="187"/>
        <v>-1301.9040131316092</v>
      </c>
      <c r="P1707">
        <f t="shared" si="188"/>
        <v>-1.4569388543585469</v>
      </c>
    </row>
    <row r="1708" spans="1:16" x14ac:dyDescent="0.25">
      <c r="A1708">
        <v>85.3</v>
      </c>
      <c r="B1708">
        <v>-0.32200000000000001</v>
      </c>
      <c r="C1708">
        <v>-1.258</v>
      </c>
      <c r="H1708">
        <f t="shared" si="182"/>
        <v>85.3</v>
      </c>
      <c r="I1708">
        <f t="shared" si="183"/>
        <v>-0.32200000000000001</v>
      </c>
      <c r="J1708">
        <f t="shared" si="184"/>
        <v>-1.2612216923153159</v>
      </c>
      <c r="K1708">
        <f t="shared" si="185"/>
        <v>-1291.8739359888389</v>
      </c>
      <c r="L1708">
        <f t="shared" si="186"/>
        <v>-2.9194946581373049</v>
      </c>
      <c r="O1708">
        <f t="shared" si="187"/>
        <v>-1297.8919822745011</v>
      </c>
      <c r="P1708">
        <f t="shared" si="188"/>
        <v>-1.4592580405808062</v>
      </c>
    </row>
    <row r="1709" spans="1:16" x14ac:dyDescent="0.25">
      <c r="A1709">
        <v>85.35</v>
      </c>
      <c r="B1709">
        <v>-0.32100000000000001</v>
      </c>
      <c r="C1709">
        <v>-1.2569999999999999</v>
      </c>
      <c r="H1709">
        <f t="shared" si="182"/>
        <v>85.35</v>
      </c>
      <c r="I1709">
        <f t="shared" si="183"/>
        <v>-0.32100000000000001</v>
      </c>
      <c r="J1709">
        <f t="shared" si="184"/>
        <v>-1.2602235807633317</v>
      </c>
      <c r="K1709">
        <f t="shared" si="185"/>
        <v>-1287.8619051317307</v>
      </c>
      <c r="L1709">
        <f t="shared" si="186"/>
        <v>-2.9171842147299341</v>
      </c>
      <c r="O1709">
        <f t="shared" si="187"/>
        <v>-1293.8799514173929</v>
      </c>
      <c r="P1709">
        <f t="shared" si="188"/>
        <v>-1.4569475971734354</v>
      </c>
    </row>
    <row r="1710" spans="1:16" x14ac:dyDescent="0.25">
      <c r="A1710">
        <v>85.4</v>
      </c>
      <c r="B1710">
        <v>-0.32</v>
      </c>
      <c r="C1710">
        <v>-1.258</v>
      </c>
      <c r="H1710">
        <f t="shared" si="182"/>
        <v>85.4</v>
      </c>
      <c r="I1710">
        <f t="shared" si="183"/>
        <v>-0.32</v>
      </c>
      <c r="J1710">
        <f t="shared" si="184"/>
        <v>-1.2612254692113478</v>
      </c>
      <c r="K1710">
        <f t="shared" si="185"/>
        <v>-1283.8498742746224</v>
      </c>
      <c r="L1710">
        <f t="shared" si="186"/>
        <v>-2.9195034009521934</v>
      </c>
      <c r="O1710">
        <f t="shared" si="187"/>
        <v>-1289.8679205602848</v>
      </c>
      <c r="P1710">
        <f t="shared" si="188"/>
        <v>-1.4592667833956947</v>
      </c>
    </row>
    <row r="1711" spans="1:16" x14ac:dyDescent="0.25">
      <c r="A1711">
        <v>85.45</v>
      </c>
      <c r="B1711">
        <v>-0.32</v>
      </c>
      <c r="C1711">
        <v>-1.2569999999999999</v>
      </c>
      <c r="H1711">
        <f t="shared" si="182"/>
        <v>85.45</v>
      </c>
      <c r="I1711">
        <f t="shared" si="183"/>
        <v>-0.32</v>
      </c>
      <c r="J1711">
        <f t="shared" si="184"/>
        <v>-1.2602273576593637</v>
      </c>
      <c r="K1711">
        <f t="shared" si="185"/>
        <v>-1283.8498742746224</v>
      </c>
      <c r="L1711">
        <f t="shared" si="186"/>
        <v>-2.917192957544823</v>
      </c>
      <c r="O1711">
        <f t="shared" si="187"/>
        <v>-1289.8679205602848</v>
      </c>
      <c r="P1711">
        <f t="shared" si="188"/>
        <v>-1.4569563399883243</v>
      </c>
    </row>
    <row r="1712" spans="1:16" x14ac:dyDescent="0.25">
      <c r="A1712">
        <v>85.5</v>
      </c>
      <c r="B1712">
        <v>-0.32</v>
      </c>
      <c r="C1712">
        <v>-1.258</v>
      </c>
      <c r="H1712">
        <f t="shared" si="182"/>
        <v>85.5</v>
      </c>
      <c r="I1712">
        <f t="shared" si="183"/>
        <v>-0.32</v>
      </c>
      <c r="J1712">
        <f t="shared" si="184"/>
        <v>-1.26122924610738</v>
      </c>
      <c r="K1712">
        <f t="shared" si="185"/>
        <v>-1283.8498742746224</v>
      </c>
      <c r="L1712">
        <f t="shared" si="186"/>
        <v>-2.9195121437670828</v>
      </c>
      <c r="O1712">
        <f t="shared" si="187"/>
        <v>-1289.8679205602848</v>
      </c>
      <c r="P1712">
        <f t="shared" si="188"/>
        <v>-1.4592755262105841</v>
      </c>
    </row>
    <row r="1713" spans="1:16" x14ac:dyDescent="0.25">
      <c r="A1713">
        <v>85.55</v>
      </c>
      <c r="B1713">
        <v>-0.32</v>
      </c>
      <c r="C1713">
        <v>-1.2569999999999999</v>
      </c>
      <c r="H1713">
        <f t="shared" si="182"/>
        <v>85.55</v>
      </c>
      <c r="I1713">
        <f t="shared" si="183"/>
        <v>-0.32</v>
      </c>
      <c r="J1713">
        <f t="shared" si="184"/>
        <v>-1.2602311345553958</v>
      </c>
      <c r="K1713">
        <f t="shared" si="185"/>
        <v>-1283.8498742746224</v>
      </c>
      <c r="L1713">
        <f t="shared" si="186"/>
        <v>-2.9172017003597119</v>
      </c>
      <c r="O1713">
        <f t="shared" si="187"/>
        <v>-1289.8679205602848</v>
      </c>
      <c r="P1713">
        <f t="shared" si="188"/>
        <v>-1.4569650828032132</v>
      </c>
    </row>
    <row r="1714" spans="1:16" x14ac:dyDescent="0.25">
      <c r="A1714">
        <v>85.6</v>
      </c>
      <c r="B1714">
        <v>-0.32</v>
      </c>
      <c r="C1714">
        <v>-1.258</v>
      </c>
      <c r="H1714">
        <f t="shared" si="182"/>
        <v>85.6</v>
      </c>
      <c r="I1714">
        <f t="shared" si="183"/>
        <v>-0.32</v>
      </c>
      <c r="J1714">
        <f t="shared" si="184"/>
        <v>-1.2612330230034119</v>
      </c>
      <c r="K1714">
        <f t="shared" si="185"/>
        <v>-1283.8498742746224</v>
      </c>
      <c r="L1714">
        <f t="shared" si="186"/>
        <v>-2.9195208865819713</v>
      </c>
      <c r="O1714">
        <f t="shared" si="187"/>
        <v>-1289.8679205602848</v>
      </c>
      <c r="P1714">
        <f t="shared" si="188"/>
        <v>-1.4592842690254726</v>
      </c>
    </row>
    <row r="1715" spans="1:16" x14ac:dyDescent="0.25">
      <c r="A1715">
        <v>85.65</v>
      </c>
      <c r="B1715">
        <v>-0.32</v>
      </c>
      <c r="C1715">
        <v>-1.2569999999999999</v>
      </c>
      <c r="H1715">
        <f t="shared" si="182"/>
        <v>85.65</v>
      </c>
      <c r="I1715">
        <f t="shared" si="183"/>
        <v>-0.32</v>
      </c>
      <c r="J1715">
        <f t="shared" si="184"/>
        <v>-1.2602349114514277</v>
      </c>
      <c r="K1715">
        <f t="shared" si="185"/>
        <v>-1283.8498742746224</v>
      </c>
      <c r="L1715">
        <f t="shared" si="186"/>
        <v>-2.9172104431746009</v>
      </c>
      <c r="O1715">
        <f t="shared" si="187"/>
        <v>-1289.8679205602848</v>
      </c>
      <c r="P1715">
        <f t="shared" si="188"/>
        <v>-1.4569738256181022</v>
      </c>
    </row>
    <row r="1716" spans="1:16" x14ac:dyDescent="0.25">
      <c r="A1716">
        <v>85.7</v>
      </c>
      <c r="B1716">
        <v>-0.32</v>
      </c>
      <c r="C1716">
        <v>-1.258</v>
      </c>
      <c r="H1716">
        <f t="shared" si="182"/>
        <v>85.7</v>
      </c>
      <c r="I1716">
        <f t="shared" si="183"/>
        <v>-0.32</v>
      </c>
      <c r="J1716">
        <f t="shared" si="184"/>
        <v>-1.261236799899444</v>
      </c>
      <c r="K1716">
        <f t="shared" si="185"/>
        <v>-1283.8498742746224</v>
      </c>
      <c r="L1716">
        <f t="shared" si="186"/>
        <v>-2.9195296293968607</v>
      </c>
      <c r="O1716">
        <f t="shared" si="187"/>
        <v>-1289.8679205602848</v>
      </c>
      <c r="P1716">
        <f t="shared" si="188"/>
        <v>-1.459293011840362</v>
      </c>
    </row>
    <row r="1717" spans="1:16" x14ac:dyDescent="0.25">
      <c r="A1717">
        <v>85.75</v>
      </c>
      <c r="B1717">
        <v>-0.32</v>
      </c>
      <c r="C1717">
        <v>-1.2569999999999999</v>
      </c>
      <c r="H1717">
        <f t="shared" si="182"/>
        <v>85.75</v>
      </c>
      <c r="I1717">
        <f t="shared" si="183"/>
        <v>-0.32</v>
      </c>
      <c r="J1717">
        <f t="shared" si="184"/>
        <v>-1.2602386883474599</v>
      </c>
      <c r="K1717">
        <f t="shared" si="185"/>
        <v>-1283.8498742746224</v>
      </c>
      <c r="L1717">
        <f t="shared" si="186"/>
        <v>-2.9172191859894898</v>
      </c>
      <c r="O1717">
        <f t="shared" si="187"/>
        <v>-1289.8679205602848</v>
      </c>
      <c r="P1717">
        <f t="shared" si="188"/>
        <v>-1.4569825684329911</v>
      </c>
    </row>
    <row r="1718" spans="1:16" x14ac:dyDescent="0.25">
      <c r="A1718">
        <v>85.8</v>
      </c>
      <c r="B1718">
        <v>-0.32</v>
      </c>
      <c r="C1718">
        <v>-1.258</v>
      </c>
      <c r="H1718">
        <f t="shared" si="182"/>
        <v>85.8</v>
      </c>
      <c r="I1718">
        <f t="shared" si="183"/>
        <v>-0.32</v>
      </c>
      <c r="J1718">
        <f t="shared" si="184"/>
        <v>-1.261240576795476</v>
      </c>
      <c r="K1718">
        <f t="shared" si="185"/>
        <v>-1283.8498742746224</v>
      </c>
      <c r="L1718">
        <f t="shared" si="186"/>
        <v>-2.9195383722117496</v>
      </c>
      <c r="O1718">
        <f t="shared" si="187"/>
        <v>-1289.8679205602848</v>
      </c>
      <c r="P1718">
        <f t="shared" si="188"/>
        <v>-1.4593017546552509</v>
      </c>
    </row>
    <row r="1719" spans="1:16" x14ac:dyDescent="0.25">
      <c r="A1719">
        <v>85.85</v>
      </c>
      <c r="B1719">
        <v>-0.32</v>
      </c>
      <c r="C1719">
        <v>-1.2569999999999999</v>
      </c>
      <c r="H1719">
        <f t="shared" si="182"/>
        <v>85.85</v>
      </c>
      <c r="I1719">
        <f t="shared" si="183"/>
        <v>-0.32</v>
      </c>
      <c r="J1719">
        <f t="shared" si="184"/>
        <v>-1.2602424652434918</v>
      </c>
      <c r="K1719">
        <f t="shared" si="185"/>
        <v>-1283.8498742746224</v>
      </c>
      <c r="L1719">
        <f t="shared" si="186"/>
        <v>-2.9172279288043788</v>
      </c>
      <c r="O1719">
        <f t="shared" si="187"/>
        <v>-1289.8679205602848</v>
      </c>
      <c r="P1719">
        <f t="shared" si="188"/>
        <v>-1.4569913112478801</v>
      </c>
    </row>
    <row r="1720" spans="1:16" x14ac:dyDescent="0.25">
      <c r="A1720">
        <v>85.9</v>
      </c>
      <c r="B1720">
        <v>-0.32</v>
      </c>
      <c r="C1720">
        <v>-1.258</v>
      </c>
      <c r="H1720">
        <f t="shared" si="182"/>
        <v>85.9</v>
      </c>
      <c r="I1720">
        <f t="shared" si="183"/>
        <v>-0.32</v>
      </c>
      <c r="J1720">
        <f t="shared" si="184"/>
        <v>-1.2612443536915079</v>
      </c>
      <c r="K1720">
        <f t="shared" si="185"/>
        <v>-1283.8498742746224</v>
      </c>
      <c r="L1720">
        <f t="shared" si="186"/>
        <v>-2.9195471150266381</v>
      </c>
      <c r="O1720">
        <f t="shared" si="187"/>
        <v>-1289.8679205602848</v>
      </c>
      <c r="P1720">
        <f t="shared" si="188"/>
        <v>-1.4593104974701394</v>
      </c>
    </row>
    <row r="1721" spans="1:16" x14ac:dyDescent="0.25">
      <c r="A1721">
        <v>85.95</v>
      </c>
      <c r="B1721">
        <v>-0.32</v>
      </c>
      <c r="C1721">
        <v>-1.2569999999999999</v>
      </c>
      <c r="H1721">
        <f t="shared" si="182"/>
        <v>85.95</v>
      </c>
      <c r="I1721">
        <f t="shared" si="183"/>
        <v>-0.32</v>
      </c>
      <c r="J1721">
        <f t="shared" si="184"/>
        <v>-1.260246242139524</v>
      </c>
      <c r="K1721">
        <f t="shared" si="185"/>
        <v>-1283.8498742746224</v>
      </c>
      <c r="L1721">
        <f t="shared" si="186"/>
        <v>-2.9172366716192681</v>
      </c>
      <c r="O1721">
        <f t="shared" si="187"/>
        <v>-1289.8679205602848</v>
      </c>
      <c r="P1721">
        <f t="shared" si="188"/>
        <v>-1.4570000540627694</v>
      </c>
    </row>
    <row r="1722" spans="1:16" x14ac:dyDescent="0.25">
      <c r="A1722">
        <v>86</v>
      </c>
      <c r="B1722">
        <v>-0.32</v>
      </c>
      <c r="C1722">
        <v>-1.258</v>
      </c>
      <c r="H1722">
        <f t="shared" si="182"/>
        <v>86</v>
      </c>
      <c r="I1722">
        <f t="shared" si="183"/>
        <v>-0.32</v>
      </c>
      <c r="J1722">
        <f t="shared" si="184"/>
        <v>-1.26124813058754</v>
      </c>
      <c r="K1722">
        <f t="shared" si="185"/>
        <v>-1283.8498742746224</v>
      </c>
      <c r="L1722">
        <f t="shared" si="186"/>
        <v>-2.9195558578415275</v>
      </c>
      <c r="O1722">
        <f t="shared" si="187"/>
        <v>-1289.8679205602848</v>
      </c>
      <c r="P1722">
        <f t="shared" si="188"/>
        <v>-1.4593192402850288</v>
      </c>
    </row>
    <row r="1723" spans="1:16" x14ac:dyDescent="0.25">
      <c r="A1723">
        <v>86.05</v>
      </c>
      <c r="B1723">
        <v>-0.31900000000000001</v>
      </c>
      <c r="C1723">
        <v>-1.2569999999999999</v>
      </c>
      <c r="H1723">
        <f t="shared" si="182"/>
        <v>86.05</v>
      </c>
      <c r="I1723">
        <f t="shared" si="183"/>
        <v>-0.31900000000000001</v>
      </c>
      <c r="J1723">
        <f t="shared" si="184"/>
        <v>-1.2602500190355559</v>
      </c>
      <c r="K1723">
        <f t="shared" si="185"/>
        <v>-1279.8378434175143</v>
      </c>
      <c r="L1723">
        <f t="shared" si="186"/>
        <v>-2.9172454144341566</v>
      </c>
      <c r="O1723">
        <f t="shared" si="187"/>
        <v>-1285.8558897031767</v>
      </c>
      <c r="P1723">
        <f t="shared" si="188"/>
        <v>-1.4570087968776579</v>
      </c>
    </row>
    <row r="1724" spans="1:16" x14ac:dyDescent="0.25">
      <c r="A1724">
        <v>86.1</v>
      </c>
      <c r="B1724">
        <v>-0.316</v>
      </c>
      <c r="C1724">
        <v>-1.258</v>
      </c>
      <c r="H1724">
        <f t="shared" si="182"/>
        <v>86.1</v>
      </c>
      <c r="I1724">
        <f t="shared" si="183"/>
        <v>-0.316</v>
      </c>
      <c r="J1724">
        <f t="shared" si="184"/>
        <v>-1.261251907483572</v>
      </c>
      <c r="K1724">
        <f t="shared" si="185"/>
        <v>-1267.8017508461896</v>
      </c>
      <c r="L1724">
        <f t="shared" si="186"/>
        <v>-2.919564600656416</v>
      </c>
      <c r="O1724">
        <f t="shared" si="187"/>
        <v>-1273.8197971318518</v>
      </c>
      <c r="P1724">
        <f t="shared" si="188"/>
        <v>-1.4593279830999173</v>
      </c>
    </row>
    <row r="1725" spans="1:16" x14ac:dyDescent="0.25">
      <c r="A1725">
        <v>86.15</v>
      </c>
      <c r="B1725">
        <v>-0.316</v>
      </c>
      <c r="C1725">
        <v>-1.2569999999999999</v>
      </c>
      <c r="H1725">
        <f t="shared" si="182"/>
        <v>86.15</v>
      </c>
      <c r="I1725">
        <f t="shared" si="183"/>
        <v>-0.316</v>
      </c>
      <c r="J1725">
        <f t="shared" si="184"/>
        <v>-1.2602537959315878</v>
      </c>
      <c r="K1725">
        <f t="shared" si="185"/>
        <v>-1267.8017508461896</v>
      </c>
      <c r="L1725">
        <f t="shared" si="186"/>
        <v>-2.9172541572490456</v>
      </c>
      <c r="O1725">
        <f t="shared" si="187"/>
        <v>-1273.8197971318518</v>
      </c>
      <c r="P1725">
        <f t="shared" si="188"/>
        <v>-1.4570175396925469</v>
      </c>
    </row>
    <row r="1726" spans="1:16" x14ac:dyDescent="0.25">
      <c r="A1726">
        <v>86.2</v>
      </c>
      <c r="B1726">
        <v>-0.315</v>
      </c>
      <c r="C1726">
        <v>-1.258</v>
      </c>
      <c r="H1726">
        <f t="shared" si="182"/>
        <v>86.2</v>
      </c>
      <c r="I1726">
        <f t="shared" si="183"/>
        <v>-0.315</v>
      </c>
      <c r="J1726">
        <f t="shared" si="184"/>
        <v>-1.2612556843796041</v>
      </c>
      <c r="K1726">
        <f t="shared" si="185"/>
        <v>-1263.7897199890815</v>
      </c>
      <c r="L1726">
        <f t="shared" si="186"/>
        <v>-2.9195733434713054</v>
      </c>
      <c r="O1726">
        <f t="shared" si="187"/>
        <v>-1269.8077662747437</v>
      </c>
      <c r="P1726">
        <f t="shared" si="188"/>
        <v>-1.4593367259148067</v>
      </c>
    </row>
    <row r="1727" spans="1:16" x14ac:dyDescent="0.25">
      <c r="A1727">
        <v>86.25</v>
      </c>
      <c r="B1727">
        <v>-0.313</v>
      </c>
      <c r="C1727">
        <v>-1.2569999999999999</v>
      </c>
      <c r="H1727">
        <f t="shared" si="182"/>
        <v>86.25</v>
      </c>
      <c r="I1727">
        <f t="shared" si="183"/>
        <v>-0.313</v>
      </c>
      <c r="J1727">
        <f t="shared" si="184"/>
        <v>-1.26025757282762</v>
      </c>
      <c r="K1727">
        <f t="shared" si="185"/>
        <v>-1255.765658274865</v>
      </c>
      <c r="L1727">
        <f t="shared" si="186"/>
        <v>-2.9172629000639345</v>
      </c>
      <c r="O1727">
        <f t="shared" si="187"/>
        <v>-1261.7837045605274</v>
      </c>
      <c r="P1727">
        <f t="shared" si="188"/>
        <v>-1.4570262825074358</v>
      </c>
    </row>
    <row r="1728" spans="1:16" x14ac:dyDescent="0.25">
      <c r="A1728">
        <v>86.3</v>
      </c>
      <c r="B1728">
        <v>-0.313</v>
      </c>
      <c r="C1728">
        <v>-1.258</v>
      </c>
      <c r="H1728">
        <f t="shared" si="182"/>
        <v>86.3</v>
      </c>
      <c r="I1728">
        <f t="shared" si="183"/>
        <v>-0.313</v>
      </c>
      <c r="J1728">
        <f t="shared" si="184"/>
        <v>-1.261259461275636</v>
      </c>
      <c r="K1728">
        <f t="shared" si="185"/>
        <v>-1255.765658274865</v>
      </c>
      <c r="L1728">
        <f t="shared" si="186"/>
        <v>-2.9195820862861939</v>
      </c>
      <c r="O1728">
        <f t="shared" si="187"/>
        <v>-1261.7837045605274</v>
      </c>
      <c r="P1728">
        <f t="shared" si="188"/>
        <v>-1.4593454687296952</v>
      </c>
    </row>
    <row r="1729" spans="1:16" x14ac:dyDescent="0.25">
      <c r="A1729">
        <v>86.35</v>
      </c>
      <c r="B1729">
        <v>-0.31</v>
      </c>
      <c r="C1729">
        <v>-1.2569999999999999</v>
      </c>
      <c r="H1729">
        <f t="shared" si="182"/>
        <v>86.35</v>
      </c>
      <c r="I1729">
        <f t="shared" si="183"/>
        <v>-0.31</v>
      </c>
      <c r="J1729">
        <f t="shared" si="184"/>
        <v>-1.2602613497236519</v>
      </c>
      <c r="K1729">
        <f t="shared" si="185"/>
        <v>-1243.7295657035404</v>
      </c>
      <c r="L1729">
        <f t="shared" si="186"/>
        <v>-2.9172716428788235</v>
      </c>
      <c r="O1729">
        <f t="shared" si="187"/>
        <v>-1249.7476119892026</v>
      </c>
      <c r="P1729">
        <f t="shared" si="188"/>
        <v>-1.4570350253223248</v>
      </c>
    </row>
    <row r="1730" spans="1:16" x14ac:dyDescent="0.25">
      <c r="A1730">
        <v>86.4</v>
      </c>
      <c r="B1730">
        <v>-0.308</v>
      </c>
      <c r="C1730">
        <v>-1.258</v>
      </c>
      <c r="H1730">
        <f t="shared" si="182"/>
        <v>86.4</v>
      </c>
      <c r="I1730">
        <f t="shared" si="183"/>
        <v>-0.308</v>
      </c>
      <c r="J1730">
        <f t="shared" si="184"/>
        <v>-1.2612632381716682</v>
      </c>
      <c r="K1730">
        <f t="shared" si="185"/>
        <v>-1235.7055039893241</v>
      </c>
      <c r="L1730">
        <f t="shared" si="186"/>
        <v>-2.9195908291010833</v>
      </c>
      <c r="O1730">
        <f t="shared" si="187"/>
        <v>-1241.7235502749863</v>
      </c>
      <c r="P1730">
        <f t="shared" si="188"/>
        <v>-1.4593542115445846</v>
      </c>
    </row>
    <row r="1731" spans="1:16" x14ac:dyDescent="0.25">
      <c r="A1731">
        <v>86.45</v>
      </c>
      <c r="B1731">
        <v>-0.307</v>
      </c>
      <c r="C1731">
        <v>-1.2569999999999999</v>
      </c>
      <c r="H1731">
        <f t="shared" ref="H1731:H1794" si="189">A1731</f>
        <v>86.45</v>
      </c>
      <c r="I1731">
        <f t="shared" ref="I1731:I1794" si="190">B1731</f>
        <v>-0.307</v>
      </c>
      <c r="J1731">
        <f t="shared" ref="J1731:J1794" si="191">C1731-E$12*A1731</f>
        <v>-1.260265126619684</v>
      </c>
      <c r="K1731">
        <f t="shared" ref="K1731:K1794" si="192">F$24*I1731</f>
        <v>-1231.6934731322158</v>
      </c>
      <c r="L1731">
        <f t="shared" ref="L1731:L1794" si="193">F$25*J1731</f>
        <v>-2.9172803856937124</v>
      </c>
      <c r="O1731">
        <f t="shared" ref="O1731:O1794" si="194">K1731-N$12</f>
        <v>-1237.7115194178782</v>
      </c>
      <c r="P1731">
        <f t="shared" ref="P1731:P1794" si="195">L1731-N$15</f>
        <v>-1.4570437681372137</v>
      </c>
    </row>
    <row r="1732" spans="1:16" x14ac:dyDescent="0.25">
      <c r="A1732">
        <v>86.5</v>
      </c>
      <c r="B1732">
        <v>-0.30599999999999999</v>
      </c>
      <c r="C1732">
        <v>-1.258</v>
      </c>
      <c r="H1732">
        <f t="shared" si="189"/>
        <v>86.5</v>
      </c>
      <c r="I1732">
        <f t="shared" si="190"/>
        <v>-0.30599999999999999</v>
      </c>
      <c r="J1732">
        <f t="shared" si="191"/>
        <v>-1.2612670150677001</v>
      </c>
      <c r="K1732">
        <f t="shared" si="192"/>
        <v>-1227.6814422751077</v>
      </c>
      <c r="L1732">
        <f t="shared" si="193"/>
        <v>-2.9195995719159722</v>
      </c>
      <c r="O1732">
        <f t="shared" si="194"/>
        <v>-1233.6994885607701</v>
      </c>
      <c r="P1732">
        <f t="shared" si="195"/>
        <v>-1.4593629543594735</v>
      </c>
    </row>
    <row r="1733" spans="1:16" x14ac:dyDescent="0.25">
      <c r="A1733">
        <v>86.55</v>
      </c>
      <c r="B1733">
        <v>-0.30499999999999999</v>
      </c>
      <c r="C1733">
        <v>-1.2569999999999999</v>
      </c>
      <c r="H1733">
        <f t="shared" si="189"/>
        <v>86.55</v>
      </c>
      <c r="I1733">
        <f t="shared" si="190"/>
        <v>-0.30499999999999999</v>
      </c>
      <c r="J1733">
        <f t="shared" si="191"/>
        <v>-1.260268903515716</v>
      </c>
      <c r="K1733">
        <f t="shared" si="192"/>
        <v>-1223.6694114179995</v>
      </c>
      <c r="L1733">
        <f t="shared" si="193"/>
        <v>-2.9172891285086013</v>
      </c>
      <c r="O1733">
        <f t="shared" si="194"/>
        <v>-1229.6874577036619</v>
      </c>
      <c r="P1733">
        <f t="shared" si="195"/>
        <v>-1.4570525109521026</v>
      </c>
    </row>
    <row r="1734" spans="1:16" x14ac:dyDescent="0.25">
      <c r="A1734">
        <v>86.6</v>
      </c>
      <c r="B1734">
        <v>-0.30399999999999999</v>
      </c>
      <c r="C1734">
        <v>-1.258</v>
      </c>
      <c r="H1734">
        <f t="shared" si="189"/>
        <v>86.6</v>
      </c>
      <c r="I1734">
        <f t="shared" si="190"/>
        <v>-0.30399999999999999</v>
      </c>
      <c r="J1734">
        <f t="shared" si="191"/>
        <v>-1.261270791963732</v>
      </c>
      <c r="K1734">
        <f t="shared" si="192"/>
        <v>-1219.6573805608912</v>
      </c>
      <c r="L1734">
        <f t="shared" si="193"/>
        <v>-2.9196083147308607</v>
      </c>
      <c r="O1734">
        <f t="shared" si="194"/>
        <v>-1225.6754268465534</v>
      </c>
      <c r="P1734">
        <f t="shared" si="195"/>
        <v>-1.459371697174362</v>
      </c>
    </row>
    <row r="1735" spans="1:16" x14ac:dyDescent="0.25">
      <c r="A1735">
        <v>86.65</v>
      </c>
      <c r="B1735">
        <v>-0.30299999999999999</v>
      </c>
      <c r="C1735">
        <v>-1.256</v>
      </c>
      <c r="H1735">
        <f t="shared" si="189"/>
        <v>86.65</v>
      </c>
      <c r="I1735">
        <f t="shared" si="190"/>
        <v>-0.30299999999999999</v>
      </c>
      <c r="J1735">
        <f t="shared" si="191"/>
        <v>-1.2592726804117482</v>
      </c>
      <c r="K1735">
        <f t="shared" si="192"/>
        <v>-1215.645349703783</v>
      </c>
      <c r="L1735">
        <f t="shared" si="193"/>
        <v>-2.9149830565086758</v>
      </c>
      <c r="O1735">
        <f t="shared" si="194"/>
        <v>-1221.6633959894452</v>
      </c>
      <c r="P1735">
        <f t="shared" si="195"/>
        <v>-1.4547464389521771</v>
      </c>
    </row>
    <row r="1736" spans="1:16" x14ac:dyDescent="0.25">
      <c r="A1736">
        <v>86.7</v>
      </c>
      <c r="B1736">
        <v>-0.30199999999999999</v>
      </c>
      <c r="C1736">
        <v>-1.2569999999999999</v>
      </c>
      <c r="H1736">
        <f t="shared" si="189"/>
        <v>86.7</v>
      </c>
      <c r="I1736">
        <f t="shared" si="190"/>
        <v>-0.30199999999999999</v>
      </c>
      <c r="J1736">
        <f t="shared" si="191"/>
        <v>-1.2602745688597641</v>
      </c>
      <c r="K1736">
        <f t="shared" si="192"/>
        <v>-1211.6333188466749</v>
      </c>
      <c r="L1736">
        <f t="shared" si="193"/>
        <v>-2.9173022427309347</v>
      </c>
      <c r="O1736">
        <f t="shared" si="194"/>
        <v>-1217.6513651323371</v>
      </c>
      <c r="P1736">
        <f t="shared" si="195"/>
        <v>-1.4570656251744361</v>
      </c>
    </row>
    <row r="1737" spans="1:16" x14ac:dyDescent="0.25">
      <c r="A1737">
        <v>86.75</v>
      </c>
      <c r="B1737">
        <v>-0.30199999999999999</v>
      </c>
      <c r="C1737">
        <v>-1.256</v>
      </c>
      <c r="H1737">
        <f t="shared" si="189"/>
        <v>86.75</v>
      </c>
      <c r="I1737">
        <f t="shared" si="190"/>
        <v>-0.30199999999999999</v>
      </c>
      <c r="J1737">
        <f t="shared" si="191"/>
        <v>-1.2592764573077802</v>
      </c>
      <c r="K1737">
        <f t="shared" si="192"/>
        <v>-1211.6333188466749</v>
      </c>
      <c r="L1737">
        <f t="shared" si="193"/>
        <v>-2.9149917993235648</v>
      </c>
      <c r="O1737">
        <f t="shared" si="194"/>
        <v>-1217.6513651323371</v>
      </c>
      <c r="P1737">
        <f t="shared" si="195"/>
        <v>-1.4547551817670661</v>
      </c>
    </row>
    <row r="1738" spans="1:16" x14ac:dyDescent="0.25">
      <c r="A1738">
        <v>86.8</v>
      </c>
      <c r="B1738">
        <v>-0.3</v>
      </c>
      <c r="C1738">
        <v>-1.2569999999999999</v>
      </c>
      <c r="H1738">
        <f t="shared" si="189"/>
        <v>86.8</v>
      </c>
      <c r="I1738">
        <f t="shared" si="190"/>
        <v>-0.3</v>
      </c>
      <c r="J1738">
        <f t="shared" si="191"/>
        <v>-1.260278345755796</v>
      </c>
      <c r="K1738">
        <f t="shared" si="192"/>
        <v>-1203.6092571324584</v>
      </c>
      <c r="L1738">
        <f t="shared" si="193"/>
        <v>-2.9173109855458237</v>
      </c>
      <c r="O1738">
        <f t="shared" si="194"/>
        <v>-1209.6273034181208</v>
      </c>
      <c r="P1738">
        <f t="shared" si="195"/>
        <v>-1.457074367989325</v>
      </c>
    </row>
    <row r="1739" spans="1:16" x14ac:dyDescent="0.25">
      <c r="A1739">
        <v>86.85</v>
      </c>
      <c r="B1739">
        <v>-0.29699999999999999</v>
      </c>
      <c r="C1739">
        <v>-1.256</v>
      </c>
      <c r="H1739">
        <f t="shared" si="189"/>
        <v>86.85</v>
      </c>
      <c r="I1739">
        <f t="shared" si="190"/>
        <v>-0.29699999999999999</v>
      </c>
      <c r="J1739">
        <f t="shared" si="191"/>
        <v>-1.2592802342038123</v>
      </c>
      <c r="K1739">
        <f t="shared" si="192"/>
        <v>-1191.5731645611338</v>
      </c>
      <c r="L1739">
        <f t="shared" si="193"/>
        <v>-2.9150005421384537</v>
      </c>
      <c r="O1739">
        <f t="shared" si="194"/>
        <v>-1197.591210846796</v>
      </c>
      <c r="P1739">
        <f t="shared" si="195"/>
        <v>-1.454763924581955</v>
      </c>
    </row>
    <row r="1740" spans="1:16" x14ac:dyDescent="0.25">
      <c r="A1740">
        <v>86.9</v>
      </c>
      <c r="B1740">
        <v>-0.29499999999999998</v>
      </c>
      <c r="C1740">
        <v>-1.2569999999999999</v>
      </c>
      <c r="H1740">
        <f t="shared" si="189"/>
        <v>86.9</v>
      </c>
      <c r="I1740">
        <f t="shared" si="190"/>
        <v>-0.29499999999999998</v>
      </c>
      <c r="J1740">
        <f t="shared" si="191"/>
        <v>-1.2602821226518282</v>
      </c>
      <c r="K1740">
        <f t="shared" si="192"/>
        <v>-1183.5491028469175</v>
      </c>
      <c r="L1740">
        <f t="shared" si="193"/>
        <v>-2.9173197283607126</v>
      </c>
      <c r="O1740">
        <f t="shared" si="194"/>
        <v>-1189.5671491325797</v>
      </c>
      <c r="P1740">
        <f t="shared" si="195"/>
        <v>-1.4570831108042139</v>
      </c>
    </row>
    <row r="1741" spans="1:16" x14ac:dyDescent="0.25">
      <c r="A1741">
        <v>86.95</v>
      </c>
      <c r="B1741">
        <v>-0.29399999999999998</v>
      </c>
      <c r="C1741">
        <v>-1.256</v>
      </c>
      <c r="H1741">
        <f t="shared" si="189"/>
        <v>86.95</v>
      </c>
      <c r="I1741">
        <f t="shared" si="190"/>
        <v>-0.29399999999999998</v>
      </c>
      <c r="J1741">
        <f t="shared" si="191"/>
        <v>-1.2592840110998442</v>
      </c>
      <c r="K1741">
        <f t="shared" si="192"/>
        <v>-1179.5370719898092</v>
      </c>
      <c r="L1741">
        <f t="shared" si="193"/>
        <v>-2.9150092849533427</v>
      </c>
      <c r="O1741">
        <f t="shared" si="194"/>
        <v>-1185.5551182754716</v>
      </c>
      <c r="P1741">
        <f t="shared" si="195"/>
        <v>-1.454772667396844</v>
      </c>
    </row>
    <row r="1742" spans="1:16" x14ac:dyDescent="0.25">
      <c r="A1742">
        <v>87</v>
      </c>
      <c r="B1742">
        <v>-0.29399999999999998</v>
      </c>
      <c r="C1742">
        <v>-1.2569999999999999</v>
      </c>
      <c r="H1742">
        <f t="shared" si="189"/>
        <v>87</v>
      </c>
      <c r="I1742">
        <f t="shared" si="190"/>
        <v>-0.29399999999999998</v>
      </c>
      <c r="J1742">
        <f t="shared" si="191"/>
        <v>-1.2602858995478601</v>
      </c>
      <c r="K1742">
        <f t="shared" si="192"/>
        <v>-1179.5370719898092</v>
      </c>
      <c r="L1742">
        <f t="shared" si="193"/>
        <v>-2.9173284711756016</v>
      </c>
      <c r="O1742">
        <f t="shared" si="194"/>
        <v>-1185.5551182754716</v>
      </c>
      <c r="P1742">
        <f t="shared" si="195"/>
        <v>-1.4570918536191029</v>
      </c>
    </row>
    <row r="1743" spans="1:16" x14ac:dyDescent="0.25">
      <c r="A1743">
        <v>87.05</v>
      </c>
      <c r="B1743">
        <v>-0.29399999999999998</v>
      </c>
      <c r="C1743">
        <v>-1.256</v>
      </c>
      <c r="H1743">
        <f t="shared" si="189"/>
        <v>87.05</v>
      </c>
      <c r="I1743">
        <f t="shared" si="190"/>
        <v>-0.29399999999999998</v>
      </c>
      <c r="J1743">
        <f t="shared" si="191"/>
        <v>-1.2592877879958762</v>
      </c>
      <c r="K1743">
        <f t="shared" si="192"/>
        <v>-1179.5370719898092</v>
      </c>
      <c r="L1743">
        <f t="shared" si="193"/>
        <v>-2.9150180277682312</v>
      </c>
      <c r="O1743">
        <f t="shared" si="194"/>
        <v>-1185.5551182754716</v>
      </c>
      <c r="P1743">
        <f t="shared" si="195"/>
        <v>-1.4547814102117325</v>
      </c>
    </row>
    <row r="1744" spans="1:16" x14ac:dyDescent="0.25">
      <c r="A1744">
        <v>87.1</v>
      </c>
      <c r="B1744">
        <v>-0.29399999999999998</v>
      </c>
      <c r="C1744">
        <v>-1.2569999999999999</v>
      </c>
      <c r="H1744">
        <f t="shared" si="189"/>
        <v>87.1</v>
      </c>
      <c r="I1744">
        <f t="shared" si="190"/>
        <v>-0.29399999999999998</v>
      </c>
      <c r="J1744">
        <f t="shared" si="191"/>
        <v>-1.2602896764438922</v>
      </c>
      <c r="K1744">
        <f t="shared" si="192"/>
        <v>-1179.5370719898092</v>
      </c>
      <c r="L1744">
        <f t="shared" si="193"/>
        <v>-2.917337213990491</v>
      </c>
      <c r="O1744">
        <f t="shared" si="194"/>
        <v>-1185.5551182754716</v>
      </c>
      <c r="P1744">
        <f t="shared" si="195"/>
        <v>-1.4571005964339923</v>
      </c>
    </row>
    <row r="1745" spans="1:16" x14ac:dyDescent="0.25">
      <c r="A1745">
        <v>87.15</v>
      </c>
      <c r="B1745">
        <v>-0.29399999999999998</v>
      </c>
      <c r="C1745">
        <v>-1.256</v>
      </c>
      <c r="H1745">
        <f t="shared" si="189"/>
        <v>87.15</v>
      </c>
      <c r="I1745">
        <f t="shared" si="190"/>
        <v>-0.29399999999999998</v>
      </c>
      <c r="J1745">
        <f t="shared" si="191"/>
        <v>-1.2592915648919083</v>
      </c>
      <c r="K1745">
        <f t="shared" si="192"/>
        <v>-1179.5370719898092</v>
      </c>
      <c r="L1745">
        <f t="shared" si="193"/>
        <v>-2.9150267705831205</v>
      </c>
      <c r="O1745">
        <f t="shared" si="194"/>
        <v>-1185.5551182754716</v>
      </c>
      <c r="P1745">
        <f t="shared" si="195"/>
        <v>-1.4547901530266218</v>
      </c>
    </row>
    <row r="1746" spans="1:16" x14ac:dyDescent="0.25">
      <c r="A1746">
        <v>87.2</v>
      </c>
      <c r="B1746">
        <v>-0.29399999999999998</v>
      </c>
      <c r="C1746">
        <v>-1.2569999999999999</v>
      </c>
      <c r="H1746">
        <f t="shared" si="189"/>
        <v>87.2</v>
      </c>
      <c r="I1746">
        <f t="shared" si="190"/>
        <v>-0.29399999999999998</v>
      </c>
      <c r="J1746">
        <f t="shared" si="191"/>
        <v>-1.2602934533399242</v>
      </c>
      <c r="K1746">
        <f t="shared" si="192"/>
        <v>-1179.5370719898092</v>
      </c>
      <c r="L1746">
        <f t="shared" si="193"/>
        <v>-2.9173459568053794</v>
      </c>
      <c r="O1746">
        <f t="shared" si="194"/>
        <v>-1185.5551182754716</v>
      </c>
      <c r="P1746">
        <f t="shared" si="195"/>
        <v>-1.4571093392488808</v>
      </c>
    </row>
    <row r="1747" spans="1:16" x14ac:dyDescent="0.25">
      <c r="A1747">
        <v>87.25</v>
      </c>
      <c r="B1747">
        <v>-0.29399999999999998</v>
      </c>
      <c r="C1747">
        <v>-1.256</v>
      </c>
      <c r="H1747">
        <f t="shared" si="189"/>
        <v>87.25</v>
      </c>
      <c r="I1747">
        <f t="shared" si="190"/>
        <v>-0.29399999999999998</v>
      </c>
      <c r="J1747">
        <f t="shared" si="191"/>
        <v>-1.2592953417879402</v>
      </c>
      <c r="K1747">
        <f t="shared" si="192"/>
        <v>-1179.5370719898092</v>
      </c>
      <c r="L1747">
        <f t="shared" si="193"/>
        <v>-2.9150355133980095</v>
      </c>
      <c r="O1747">
        <f t="shared" si="194"/>
        <v>-1185.5551182754716</v>
      </c>
      <c r="P1747">
        <f t="shared" si="195"/>
        <v>-1.4547988958415108</v>
      </c>
    </row>
    <row r="1748" spans="1:16" x14ac:dyDescent="0.25">
      <c r="A1748">
        <v>87.3</v>
      </c>
      <c r="B1748">
        <v>-0.29399999999999998</v>
      </c>
      <c r="C1748">
        <v>-1.2569999999999999</v>
      </c>
      <c r="H1748">
        <f t="shared" si="189"/>
        <v>87.3</v>
      </c>
      <c r="I1748">
        <f t="shared" si="190"/>
        <v>-0.29399999999999998</v>
      </c>
      <c r="J1748">
        <f t="shared" si="191"/>
        <v>-1.2602972302359561</v>
      </c>
      <c r="K1748">
        <f t="shared" si="192"/>
        <v>-1179.5370719898092</v>
      </c>
      <c r="L1748">
        <f t="shared" si="193"/>
        <v>-2.9173546996202684</v>
      </c>
      <c r="O1748">
        <f t="shared" si="194"/>
        <v>-1185.5551182754716</v>
      </c>
      <c r="P1748">
        <f t="shared" si="195"/>
        <v>-1.4571180820637697</v>
      </c>
    </row>
    <row r="1749" spans="1:16" x14ac:dyDescent="0.25">
      <c r="A1749">
        <v>87.35</v>
      </c>
      <c r="B1749">
        <v>-0.29399999999999998</v>
      </c>
      <c r="C1749">
        <v>-1.256</v>
      </c>
      <c r="H1749">
        <f t="shared" si="189"/>
        <v>87.35</v>
      </c>
      <c r="I1749">
        <f t="shared" si="190"/>
        <v>-0.29399999999999998</v>
      </c>
      <c r="J1749">
        <f t="shared" si="191"/>
        <v>-1.2592991186839724</v>
      </c>
      <c r="K1749">
        <f t="shared" si="192"/>
        <v>-1179.5370719898092</v>
      </c>
      <c r="L1749">
        <f t="shared" si="193"/>
        <v>-2.9150442562128984</v>
      </c>
      <c r="O1749">
        <f t="shared" si="194"/>
        <v>-1185.5551182754716</v>
      </c>
      <c r="P1749">
        <f t="shared" si="195"/>
        <v>-1.4548076386563997</v>
      </c>
    </row>
    <row r="1750" spans="1:16" x14ac:dyDescent="0.25">
      <c r="A1750">
        <v>87.4</v>
      </c>
      <c r="B1750">
        <v>-0.29399999999999998</v>
      </c>
      <c r="C1750">
        <v>-1.2569999999999999</v>
      </c>
      <c r="H1750">
        <f t="shared" si="189"/>
        <v>87.4</v>
      </c>
      <c r="I1750">
        <f t="shared" si="190"/>
        <v>-0.29399999999999998</v>
      </c>
      <c r="J1750">
        <f t="shared" si="191"/>
        <v>-1.2603010071319882</v>
      </c>
      <c r="K1750">
        <f t="shared" si="192"/>
        <v>-1179.5370719898092</v>
      </c>
      <c r="L1750">
        <f t="shared" si="193"/>
        <v>-2.9173634424351573</v>
      </c>
      <c r="O1750">
        <f t="shared" si="194"/>
        <v>-1185.5551182754716</v>
      </c>
      <c r="P1750">
        <f t="shared" si="195"/>
        <v>-1.4571268248786586</v>
      </c>
    </row>
    <row r="1751" spans="1:16" x14ac:dyDescent="0.25">
      <c r="A1751">
        <v>87.45</v>
      </c>
      <c r="B1751">
        <v>-0.29399999999999998</v>
      </c>
      <c r="C1751">
        <v>-1.256</v>
      </c>
      <c r="H1751">
        <f t="shared" si="189"/>
        <v>87.45</v>
      </c>
      <c r="I1751">
        <f t="shared" si="190"/>
        <v>-0.29399999999999998</v>
      </c>
      <c r="J1751">
        <f t="shared" si="191"/>
        <v>-1.2593028955800043</v>
      </c>
      <c r="K1751">
        <f t="shared" si="192"/>
        <v>-1179.5370719898092</v>
      </c>
      <c r="L1751">
        <f t="shared" si="193"/>
        <v>-2.9150529990277874</v>
      </c>
      <c r="O1751">
        <f t="shared" si="194"/>
        <v>-1185.5551182754716</v>
      </c>
      <c r="P1751">
        <f t="shared" si="195"/>
        <v>-1.4548163814712887</v>
      </c>
    </row>
    <row r="1752" spans="1:16" x14ac:dyDescent="0.25">
      <c r="A1752">
        <v>87.5</v>
      </c>
      <c r="B1752">
        <v>-0.29399999999999998</v>
      </c>
      <c r="C1752">
        <v>-1.2569999999999999</v>
      </c>
      <c r="H1752">
        <f t="shared" si="189"/>
        <v>87.5</v>
      </c>
      <c r="I1752">
        <f t="shared" si="190"/>
        <v>-0.29399999999999998</v>
      </c>
      <c r="J1752">
        <f t="shared" si="191"/>
        <v>-1.2603047840280202</v>
      </c>
      <c r="K1752">
        <f t="shared" si="192"/>
        <v>-1179.5370719898092</v>
      </c>
      <c r="L1752">
        <f t="shared" si="193"/>
        <v>-2.9173721852500463</v>
      </c>
      <c r="O1752">
        <f t="shared" si="194"/>
        <v>-1185.5551182754716</v>
      </c>
      <c r="P1752">
        <f t="shared" si="195"/>
        <v>-1.4571355676935476</v>
      </c>
    </row>
    <row r="1753" spans="1:16" x14ac:dyDescent="0.25">
      <c r="A1753">
        <v>87.55</v>
      </c>
      <c r="B1753">
        <v>-0.29399999999999998</v>
      </c>
      <c r="C1753">
        <v>-1.256</v>
      </c>
      <c r="H1753">
        <f t="shared" si="189"/>
        <v>87.55</v>
      </c>
      <c r="I1753">
        <f t="shared" si="190"/>
        <v>-0.29399999999999998</v>
      </c>
      <c r="J1753">
        <f t="shared" si="191"/>
        <v>-1.2593066724760364</v>
      </c>
      <c r="K1753">
        <f t="shared" si="192"/>
        <v>-1179.5370719898092</v>
      </c>
      <c r="L1753">
        <f t="shared" si="193"/>
        <v>-2.9150617418426763</v>
      </c>
      <c r="O1753">
        <f t="shared" si="194"/>
        <v>-1185.5551182754716</v>
      </c>
      <c r="P1753">
        <f t="shared" si="195"/>
        <v>-1.4548251242861776</v>
      </c>
    </row>
    <row r="1754" spans="1:16" x14ac:dyDescent="0.25">
      <c r="A1754">
        <v>87.6</v>
      </c>
      <c r="B1754">
        <v>-0.29399999999999998</v>
      </c>
      <c r="C1754">
        <v>-1.2569999999999999</v>
      </c>
      <c r="H1754">
        <f t="shared" si="189"/>
        <v>87.6</v>
      </c>
      <c r="I1754">
        <f t="shared" si="190"/>
        <v>-0.29399999999999998</v>
      </c>
      <c r="J1754">
        <f t="shared" si="191"/>
        <v>-1.2603085609240523</v>
      </c>
      <c r="K1754">
        <f t="shared" si="192"/>
        <v>-1179.5370719898092</v>
      </c>
      <c r="L1754">
        <f t="shared" si="193"/>
        <v>-2.9173809280649352</v>
      </c>
      <c r="O1754">
        <f t="shared" si="194"/>
        <v>-1185.5551182754716</v>
      </c>
      <c r="P1754">
        <f t="shared" si="195"/>
        <v>-1.4571443105084365</v>
      </c>
    </row>
    <row r="1755" spans="1:16" x14ac:dyDescent="0.25">
      <c r="A1755">
        <v>87.65</v>
      </c>
      <c r="B1755">
        <v>-0.29399999999999998</v>
      </c>
      <c r="C1755">
        <v>-1.256</v>
      </c>
      <c r="H1755">
        <f t="shared" si="189"/>
        <v>87.65</v>
      </c>
      <c r="I1755">
        <f t="shared" si="190"/>
        <v>-0.29399999999999998</v>
      </c>
      <c r="J1755">
        <f t="shared" si="191"/>
        <v>-1.2593104493720684</v>
      </c>
      <c r="K1755">
        <f t="shared" si="192"/>
        <v>-1179.5370719898092</v>
      </c>
      <c r="L1755">
        <f t="shared" si="193"/>
        <v>-2.9150704846575652</v>
      </c>
      <c r="O1755">
        <f t="shared" si="194"/>
        <v>-1185.5551182754716</v>
      </c>
      <c r="P1755">
        <f t="shared" si="195"/>
        <v>-1.4548338671010665</v>
      </c>
    </row>
    <row r="1756" spans="1:16" x14ac:dyDescent="0.25">
      <c r="A1756">
        <v>87.7</v>
      </c>
      <c r="B1756">
        <v>-0.29399999999999998</v>
      </c>
      <c r="C1756">
        <v>-1.2569999999999999</v>
      </c>
      <c r="H1756">
        <f t="shared" si="189"/>
        <v>87.7</v>
      </c>
      <c r="I1756">
        <f t="shared" si="190"/>
        <v>-0.29399999999999998</v>
      </c>
      <c r="J1756">
        <f t="shared" si="191"/>
        <v>-1.2603123378200842</v>
      </c>
      <c r="K1756">
        <f t="shared" si="192"/>
        <v>-1179.5370719898092</v>
      </c>
      <c r="L1756">
        <f t="shared" si="193"/>
        <v>-2.9173896708798241</v>
      </c>
      <c r="O1756">
        <f t="shared" si="194"/>
        <v>-1185.5551182754716</v>
      </c>
      <c r="P1756">
        <f t="shared" si="195"/>
        <v>-1.4571530533233255</v>
      </c>
    </row>
    <row r="1757" spans="1:16" x14ac:dyDescent="0.25">
      <c r="A1757">
        <v>87.75</v>
      </c>
      <c r="B1757">
        <v>-0.29399999999999998</v>
      </c>
      <c r="C1757">
        <v>-1.256</v>
      </c>
      <c r="H1757">
        <f t="shared" si="189"/>
        <v>87.75</v>
      </c>
      <c r="I1757">
        <f t="shared" si="190"/>
        <v>-0.29399999999999998</v>
      </c>
      <c r="J1757">
        <f t="shared" si="191"/>
        <v>-1.2593142262681003</v>
      </c>
      <c r="K1757">
        <f t="shared" si="192"/>
        <v>-1179.5370719898092</v>
      </c>
      <c r="L1757">
        <f t="shared" si="193"/>
        <v>-2.9150792274724537</v>
      </c>
      <c r="O1757">
        <f t="shared" si="194"/>
        <v>-1185.5551182754716</v>
      </c>
      <c r="P1757">
        <f t="shared" si="195"/>
        <v>-1.454842609915955</v>
      </c>
    </row>
    <row r="1758" spans="1:16" x14ac:dyDescent="0.25">
      <c r="A1758">
        <v>87.8</v>
      </c>
      <c r="B1758">
        <v>-0.29199999999999998</v>
      </c>
      <c r="C1758">
        <v>-1.2569999999999999</v>
      </c>
      <c r="H1758">
        <f t="shared" si="189"/>
        <v>87.8</v>
      </c>
      <c r="I1758">
        <f t="shared" si="190"/>
        <v>-0.29199999999999998</v>
      </c>
      <c r="J1758">
        <f t="shared" si="191"/>
        <v>-1.2603161147161164</v>
      </c>
      <c r="K1758">
        <f t="shared" si="192"/>
        <v>-1171.5130102755929</v>
      </c>
      <c r="L1758">
        <f t="shared" si="193"/>
        <v>-2.9173984136947135</v>
      </c>
      <c r="O1758">
        <f t="shared" si="194"/>
        <v>-1177.5310565612554</v>
      </c>
      <c r="P1758">
        <f t="shared" si="195"/>
        <v>-1.4571617961382148</v>
      </c>
    </row>
    <row r="1759" spans="1:16" x14ac:dyDescent="0.25">
      <c r="A1759">
        <v>87.85</v>
      </c>
      <c r="B1759">
        <v>-0.29099999999999998</v>
      </c>
      <c r="C1759">
        <v>-1.256</v>
      </c>
      <c r="H1759">
        <f t="shared" si="189"/>
        <v>87.85</v>
      </c>
      <c r="I1759">
        <f t="shared" si="190"/>
        <v>-0.29099999999999998</v>
      </c>
      <c r="J1759">
        <f t="shared" si="191"/>
        <v>-1.2593180031641324</v>
      </c>
      <c r="K1759">
        <f t="shared" si="192"/>
        <v>-1167.5009794184846</v>
      </c>
      <c r="L1759">
        <f t="shared" si="193"/>
        <v>-2.9150879702873431</v>
      </c>
      <c r="O1759">
        <f t="shared" si="194"/>
        <v>-1173.5190257041468</v>
      </c>
      <c r="P1759">
        <f t="shared" si="195"/>
        <v>-1.4548513527308444</v>
      </c>
    </row>
    <row r="1760" spans="1:16" x14ac:dyDescent="0.25">
      <c r="A1760">
        <v>87.9</v>
      </c>
      <c r="B1760">
        <v>-0.28999999999999998</v>
      </c>
      <c r="C1760">
        <v>-1.2569999999999999</v>
      </c>
      <c r="H1760">
        <f t="shared" si="189"/>
        <v>87.9</v>
      </c>
      <c r="I1760">
        <f t="shared" si="190"/>
        <v>-0.28999999999999998</v>
      </c>
      <c r="J1760">
        <f t="shared" si="191"/>
        <v>-1.2603198916121483</v>
      </c>
      <c r="K1760">
        <f t="shared" si="192"/>
        <v>-1163.4889485613764</v>
      </c>
      <c r="L1760">
        <f t="shared" si="193"/>
        <v>-2.917407156509602</v>
      </c>
      <c r="O1760">
        <f t="shared" si="194"/>
        <v>-1169.5069948470386</v>
      </c>
      <c r="P1760">
        <f t="shared" si="195"/>
        <v>-1.4571705389531033</v>
      </c>
    </row>
    <row r="1761" spans="1:16" x14ac:dyDescent="0.25">
      <c r="A1761">
        <v>87.95</v>
      </c>
      <c r="B1761">
        <v>-0.28899999999999998</v>
      </c>
      <c r="C1761">
        <v>-1.256</v>
      </c>
      <c r="H1761">
        <f t="shared" si="189"/>
        <v>87.95</v>
      </c>
      <c r="I1761">
        <f t="shared" si="190"/>
        <v>-0.28899999999999998</v>
      </c>
      <c r="J1761">
        <f t="shared" si="191"/>
        <v>-1.2593217800601644</v>
      </c>
      <c r="K1761">
        <f t="shared" si="192"/>
        <v>-1159.4769177042683</v>
      </c>
      <c r="L1761">
        <f t="shared" si="193"/>
        <v>-2.9150967131022321</v>
      </c>
      <c r="O1761">
        <f t="shared" si="194"/>
        <v>-1165.4949639899305</v>
      </c>
      <c r="P1761">
        <f t="shared" si="195"/>
        <v>-1.4548600955457334</v>
      </c>
    </row>
    <row r="1762" spans="1:16" x14ac:dyDescent="0.25">
      <c r="A1762">
        <v>88</v>
      </c>
      <c r="B1762">
        <v>-0.28699999999999998</v>
      </c>
      <c r="C1762">
        <v>-1.2569999999999999</v>
      </c>
      <c r="H1762">
        <f t="shared" si="189"/>
        <v>88</v>
      </c>
      <c r="I1762">
        <f t="shared" si="190"/>
        <v>-0.28699999999999998</v>
      </c>
      <c r="J1762">
        <f t="shared" si="191"/>
        <v>-1.2603236685081805</v>
      </c>
      <c r="K1762">
        <f t="shared" si="192"/>
        <v>-1151.4528559900518</v>
      </c>
      <c r="L1762">
        <f t="shared" si="193"/>
        <v>-2.9174158993244914</v>
      </c>
      <c r="O1762">
        <f t="shared" si="194"/>
        <v>-1157.4709022757143</v>
      </c>
      <c r="P1762">
        <f t="shared" si="195"/>
        <v>-1.4571792817679927</v>
      </c>
    </row>
    <row r="1763" spans="1:16" x14ac:dyDescent="0.25">
      <c r="A1763">
        <v>88.05</v>
      </c>
      <c r="B1763">
        <v>-0.28599999999999998</v>
      </c>
      <c r="C1763">
        <v>-1.256</v>
      </c>
      <c r="H1763">
        <f t="shared" si="189"/>
        <v>88.05</v>
      </c>
      <c r="I1763">
        <f t="shared" si="190"/>
        <v>-0.28599999999999998</v>
      </c>
      <c r="J1763">
        <f t="shared" si="191"/>
        <v>-1.2593255569561965</v>
      </c>
      <c r="K1763">
        <f t="shared" si="192"/>
        <v>-1147.4408251329437</v>
      </c>
      <c r="L1763">
        <f t="shared" si="193"/>
        <v>-2.915105455917121</v>
      </c>
      <c r="O1763">
        <f t="shared" si="194"/>
        <v>-1153.4588714186061</v>
      </c>
      <c r="P1763">
        <f t="shared" si="195"/>
        <v>-1.4548688383606223</v>
      </c>
    </row>
    <row r="1764" spans="1:16" x14ac:dyDescent="0.25">
      <c r="A1764">
        <v>88.1</v>
      </c>
      <c r="B1764">
        <v>-0.28399999999999997</v>
      </c>
      <c r="C1764">
        <v>-1.256</v>
      </c>
      <c r="H1764">
        <f t="shared" si="189"/>
        <v>88.1</v>
      </c>
      <c r="I1764">
        <f t="shared" si="190"/>
        <v>-0.28399999999999997</v>
      </c>
      <c r="J1764">
        <f t="shared" si="191"/>
        <v>-1.2593274454042125</v>
      </c>
      <c r="K1764">
        <f t="shared" si="192"/>
        <v>-1139.4167634187272</v>
      </c>
      <c r="L1764">
        <f t="shared" si="193"/>
        <v>-2.9151098273245655</v>
      </c>
      <c r="O1764">
        <f t="shared" si="194"/>
        <v>-1145.4348097043894</v>
      </c>
      <c r="P1764">
        <f t="shared" si="195"/>
        <v>-1.4548732097680668</v>
      </c>
    </row>
    <row r="1765" spans="1:16" x14ac:dyDescent="0.25">
      <c r="A1765">
        <v>88.15</v>
      </c>
      <c r="B1765">
        <v>-0.28399999999999997</v>
      </c>
      <c r="C1765">
        <v>-1.2549999999999999</v>
      </c>
      <c r="H1765">
        <f t="shared" si="189"/>
        <v>88.15</v>
      </c>
      <c r="I1765">
        <f t="shared" si="190"/>
        <v>-0.28399999999999997</v>
      </c>
      <c r="J1765">
        <f t="shared" si="191"/>
        <v>-1.2583293338522283</v>
      </c>
      <c r="K1765">
        <f t="shared" si="192"/>
        <v>-1139.4167634187272</v>
      </c>
      <c r="L1765">
        <f t="shared" si="193"/>
        <v>-2.9127993839171946</v>
      </c>
      <c r="O1765">
        <f t="shared" si="194"/>
        <v>-1145.4348097043894</v>
      </c>
      <c r="P1765">
        <f t="shared" si="195"/>
        <v>-1.4525627663606959</v>
      </c>
    </row>
    <row r="1766" spans="1:16" x14ac:dyDescent="0.25">
      <c r="A1766">
        <v>88.2</v>
      </c>
      <c r="B1766">
        <v>-0.28199999999999997</v>
      </c>
      <c r="C1766">
        <v>-1.256</v>
      </c>
      <c r="H1766">
        <f t="shared" si="189"/>
        <v>88.2</v>
      </c>
      <c r="I1766">
        <f t="shared" si="190"/>
        <v>-0.28199999999999997</v>
      </c>
      <c r="J1766">
        <f t="shared" si="191"/>
        <v>-1.2593312223002444</v>
      </c>
      <c r="K1766">
        <f t="shared" si="192"/>
        <v>-1131.392701704511</v>
      </c>
      <c r="L1766">
        <f t="shared" si="193"/>
        <v>-2.915118570139454</v>
      </c>
      <c r="O1766">
        <f t="shared" si="194"/>
        <v>-1137.4107479901731</v>
      </c>
      <c r="P1766">
        <f t="shared" si="195"/>
        <v>-1.4548819525829553</v>
      </c>
    </row>
    <row r="1767" spans="1:16" x14ac:dyDescent="0.25">
      <c r="A1767">
        <v>88.25</v>
      </c>
      <c r="B1767">
        <v>-0.28100000000000003</v>
      </c>
      <c r="C1767">
        <v>-1.2549999999999999</v>
      </c>
      <c r="H1767">
        <f t="shared" si="189"/>
        <v>88.25</v>
      </c>
      <c r="I1767">
        <f t="shared" si="190"/>
        <v>-0.28100000000000003</v>
      </c>
      <c r="J1767">
        <f t="shared" si="191"/>
        <v>-1.2583331107482605</v>
      </c>
      <c r="K1767">
        <f t="shared" si="192"/>
        <v>-1127.3806708474028</v>
      </c>
      <c r="L1767">
        <f t="shared" si="193"/>
        <v>-2.912808126732084</v>
      </c>
      <c r="O1767">
        <f t="shared" si="194"/>
        <v>-1133.398717133065</v>
      </c>
      <c r="P1767">
        <f t="shared" si="195"/>
        <v>-1.4525715091755853</v>
      </c>
    </row>
    <row r="1768" spans="1:16" x14ac:dyDescent="0.25">
      <c r="A1768">
        <v>88.3</v>
      </c>
      <c r="B1768">
        <v>-0.28000000000000003</v>
      </c>
      <c r="C1768">
        <v>-1.256</v>
      </c>
      <c r="H1768">
        <f t="shared" si="189"/>
        <v>88.3</v>
      </c>
      <c r="I1768">
        <f t="shared" si="190"/>
        <v>-0.28000000000000003</v>
      </c>
      <c r="J1768">
        <f t="shared" si="191"/>
        <v>-1.2593349991962766</v>
      </c>
      <c r="K1768">
        <f t="shared" si="192"/>
        <v>-1123.3686399902947</v>
      </c>
      <c r="L1768">
        <f t="shared" si="193"/>
        <v>-2.9151273129543434</v>
      </c>
      <c r="O1768">
        <f t="shared" si="194"/>
        <v>-1129.3866862759569</v>
      </c>
      <c r="P1768">
        <f t="shared" si="195"/>
        <v>-1.4548906953978447</v>
      </c>
    </row>
    <row r="1769" spans="1:16" x14ac:dyDescent="0.25">
      <c r="A1769">
        <v>88.35</v>
      </c>
      <c r="B1769">
        <v>-0.27900000000000003</v>
      </c>
      <c r="C1769">
        <v>-1.2549999999999999</v>
      </c>
      <c r="H1769">
        <f t="shared" si="189"/>
        <v>88.35</v>
      </c>
      <c r="I1769">
        <f t="shared" si="190"/>
        <v>-0.27900000000000003</v>
      </c>
      <c r="J1769">
        <f t="shared" si="191"/>
        <v>-1.2583368876442924</v>
      </c>
      <c r="K1769">
        <f t="shared" si="192"/>
        <v>-1119.3566091331866</v>
      </c>
      <c r="L1769">
        <f t="shared" si="193"/>
        <v>-2.9128168695469725</v>
      </c>
      <c r="O1769">
        <f t="shared" si="194"/>
        <v>-1125.3746554188488</v>
      </c>
      <c r="P1769">
        <f t="shared" si="195"/>
        <v>-1.4525802519904738</v>
      </c>
    </row>
    <row r="1770" spans="1:16" x14ac:dyDescent="0.25">
      <c r="A1770">
        <v>88.4</v>
      </c>
      <c r="B1770">
        <v>-0.27800000000000002</v>
      </c>
      <c r="C1770">
        <v>-1.256</v>
      </c>
      <c r="H1770">
        <f t="shared" si="189"/>
        <v>88.4</v>
      </c>
      <c r="I1770">
        <f t="shared" si="190"/>
        <v>-0.27800000000000002</v>
      </c>
      <c r="J1770">
        <f t="shared" si="191"/>
        <v>-1.2593387760923085</v>
      </c>
      <c r="K1770">
        <f t="shared" si="192"/>
        <v>-1115.3445782760784</v>
      </c>
      <c r="L1770">
        <f t="shared" si="193"/>
        <v>-2.9151360557692323</v>
      </c>
      <c r="O1770">
        <f t="shared" si="194"/>
        <v>-1121.3626245617406</v>
      </c>
      <c r="P1770">
        <f t="shared" si="195"/>
        <v>-1.4548994382127336</v>
      </c>
    </row>
    <row r="1771" spans="1:16" x14ac:dyDescent="0.25">
      <c r="A1771">
        <v>88.45</v>
      </c>
      <c r="B1771">
        <v>-0.27700000000000002</v>
      </c>
      <c r="C1771">
        <v>-1.2549999999999999</v>
      </c>
      <c r="H1771">
        <f t="shared" si="189"/>
        <v>88.45</v>
      </c>
      <c r="I1771">
        <f t="shared" si="190"/>
        <v>-0.27700000000000002</v>
      </c>
      <c r="J1771">
        <f t="shared" si="191"/>
        <v>-1.2583406645403246</v>
      </c>
      <c r="K1771">
        <f t="shared" si="192"/>
        <v>-1111.3325474189701</v>
      </c>
      <c r="L1771">
        <f t="shared" si="193"/>
        <v>-2.9128256123618619</v>
      </c>
      <c r="O1771">
        <f t="shared" si="194"/>
        <v>-1117.3505937046325</v>
      </c>
      <c r="P1771">
        <f t="shared" si="195"/>
        <v>-1.4525889948053632</v>
      </c>
    </row>
    <row r="1772" spans="1:16" x14ac:dyDescent="0.25">
      <c r="A1772">
        <v>88.5</v>
      </c>
      <c r="B1772">
        <v>-0.27500000000000002</v>
      </c>
      <c r="C1772">
        <v>-1.256</v>
      </c>
      <c r="H1772">
        <f t="shared" si="189"/>
        <v>88.5</v>
      </c>
      <c r="I1772">
        <f t="shared" si="190"/>
        <v>-0.27500000000000002</v>
      </c>
      <c r="J1772">
        <f t="shared" si="191"/>
        <v>-1.2593425529883406</v>
      </c>
      <c r="K1772">
        <f t="shared" si="192"/>
        <v>-1103.3084857047538</v>
      </c>
      <c r="L1772">
        <f t="shared" si="193"/>
        <v>-2.9151447985841212</v>
      </c>
      <c r="O1772">
        <f t="shared" si="194"/>
        <v>-1109.3265319904162</v>
      </c>
      <c r="P1772">
        <f t="shared" si="195"/>
        <v>-1.4549081810276225</v>
      </c>
    </row>
    <row r="1773" spans="1:16" x14ac:dyDescent="0.25">
      <c r="A1773">
        <v>88.55</v>
      </c>
      <c r="B1773">
        <v>-0.27300000000000002</v>
      </c>
      <c r="C1773">
        <v>-1.2549999999999999</v>
      </c>
      <c r="H1773">
        <f t="shared" si="189"/>
        <v>88.55</v>
      </c>
      <c r="I1773">
        <f t="shared" si="190"/>
        <v>-0.27300000000000002</v>
      </c>
      <c r="J1773">
        <f t="shared" si="191"/>
        <v>-1.2583444414363565</v>
      </c>
      <c r="K1773">
        <f t="shared" si="192"/>
        <v>-1095.2844239905373</v>
      </c>
      <c r="L1773">
        <f t="shared" si="193"/>
        <v>-2.9128343551767508</v>
      </c>
      <c r="O1773">
        <f t="shared" si="194"/>
        <v>-1101.3024702761995</v>
      </c>
      <c r="P1773">
        <f t="shared" si="195"/>
        <v>-1.4525977376202521</v>
      </c>
    </row>
    <row r="1774" spans="1:16" x14ac:dyDescent="0.25">
      <c r="A1774">
        <v>88.6</v>
      </c>
      <c r="B1774">
        <v>-0.27100000000000002</v>
      </c>
      <c r="C1774">
        <v>-1.2549999999999999</v>
      </c>
      <c r="H1774">
        <f t="shared" si="189"/>
        <v>88.6</v>
      </c>
      <c r="I1774">
        <f t="shared" si="190"/>
        <v>-0.27100000000000002</v>
      </c>
      <c r="J1774">
        <f t="shared" si="191"/>
        <v>-1.2583463298843724</v>
      </c>
      <c r="K1774">
        <f t="shared" si="192"/>
        <v>-1087.2603622763208</v>
      </c>
      <c r="L1774">
        <f t="shared" si="193"/>
        <v>-2.9128387265841948</v>
      </c>
      <c r="O1774">
        <f t="shared" si="194"/>
        <v>-1093.2784085619833</v>
      </c>
      <c r="P1774">
        <f t="shared" si="195"/>
        <v>-1.4526021090276962</v>
      </c>
    </row>
    <row r="1775" spans="1:16" x14ac:dyDescent="0.25">
      <c r="A1775">
        <v>88.65</v>
      </c>
      <c r="B1775">
        <v>-0.27</v>
      </c>
      <c r="C1775">
        <v>-1.2549999999999999</v>
      </c>
      <c r="H1775">
        <f t="shared" si="189"/>
        <v>88.65</v>
      </c>
      <c r="I1775">
        <f t="shared" si="190"/>
        <v>-0.27</v>
      </c>
      <c r="J1775">
        <f t="shared" si="191"/>
        <v>-1.2583482183323884</v>
      </c>
      <c r="K1775">
        <f t="shared" si="192"/>
        <v>-1083.2483314192127</v>
      </c>
      <c r="L1775">
        <f t="shared" si="193"/>
        <v>-2.9128430979916393</v>
      </c>
      <c r="O1775">
        <f t="shared" si="194"/>
        <v>-1089.2663777048751</v>
      </c>
      <c r="P1775">
        <f t="shared" si="195"/>
        <v>-1.4526064804351406</v>
      </c>
    </row>
    <row r="1776" spans="1:16" x14ac:dyDescent="0.25">
      <c r="A1776">
        <v>88.7</v>
      </c>
      <c r="B1776">
        <v>-0.26900000000000002</v>
      </c>
      <c r="C1776">
        <v>-1.2549999999999999</v>
      </c>
      <c r="H1776">
        <f t="shared" si="189"/>
        <v>88.7</v>
      </c>
      <c r="I1776">
        <f t="shared" si="190"/>
        <v>-0.26900000000000002</v>
      </c>
      <c r="J1776">
        <f t="shared" si="191"/>
        <v>-1.2583501067804046</v>
      </c>
      <c r="K1776">
        <f t="shared" si="192"/>
        <v>-1079.2363005621046</v>
      </c>
      <c r="L1776">
        <f t="shared" si="193"/>
        <v>-2.9128474693990842</v>
      </c>
      <c r="O1776">
        <f t="shared" si="194"/>
        <v>-1085.254346847767</v>
      </c>
      <c r="P1776">
        <f t="shared" si="195"/>
        <v>-1.4526108518425855</v>
      </c>
    </row>
    <row r="1777" spans="1:16" x14ac:dyDescent="0.25">
      <c r="A1777">
        <v>88.75</v>
      </c>
      <c r="B1777">
        <v>-0.26900000000000002</v>
      </c>
      <c r="C1777">
        <v>-1.254</v>
      </c>
      <c r="H1777">
        <f t="shared" si="189"/>
        <v>88.75</v>
      </c>
      <c r="I1777">
        <f t="shared" si="190"/>
        <v>-0.26900000000000002</v>
      </c>
      <c r="J1777">
        <f t="shared" si="191"/>
        <v>-1.2573519952284207</v>
      </c>
      <c r="K1777">
        <f t="shared" si="192"/>
        <v>-1079.2363005621046</v>
      </c>
      <c r="L1777">
        <f t="shared" si="193"/>
        <v>-2.9105370259917138</v>
      </c>
      <c r="O1777">
        <f t="shared" si="194"/>
        <v>-1085.254346847767</v>
      </c>
      <c r="P1777">
        <f t="shared" si="195"/>
        <v>-1.4503004084352151</v>
      </c>
    </row>
    <row r="1778" spans="1:16" x14ac:dyDescent="0.25">
      <c r="A1778">
        <v>88.8</v>
      </c>
      <c r="B1778">
        <v>-0.26900000000000002</v>
      </c>
      <c r="C1778">
        <v>-1.2549999999999999</v>
      </c>
      <c r="H1778">
        <f t="shared" si="189"/>
        <v>88.8</v>
      </c>
      <c r="I1778">
        <f t="shared" si="190"/>
        <v>-0.26900000000000002</v>
      </c>
      <c r="J1778">
        <f t="shared" si="191"/>
        <v>-1.2583538836764365</v>
      </c>
      <c r="K1778">
        <f t="shared" si="192"/>
        <v>-1079.2363005621046</v>
      </c>
      <c r="L1778">
        <f t="shared" si="193"/>
        <v>-2.9128562122139732</v>
      </c>
      <c r="O1778">
        <f t="shared" si="194"/>
        <v>-1085.254346847767</v>
      </c>
      <c r="P1778">
        <f t="shared" si="195"/>
        <v>-1.4526195946574745</v>
      </c>
    </row>
    <row r="1779" spans="1:16" x14ac:dyDescent="0.25">
      <c r="A1779">
        <v>88.85</v>
      </c>
      <c r="B1779">
        <v>-0.26900000000000002</v>
      </c>
      <c r="C1779">
        <v>-1.254</v>
      </c>
      <c r="H1779">
        <f t="shared" si="189"/>
        <v>88.85</v>
      </c>
      <c r="I1779">
        <f t="shared" si="190"/>
        <v>-0.26900000000000002</v>
      </c>
      <c r="J1779">
        <f t="shared" si="191"/>
        <v>-1.2573557721244526</v>
      </c>
      <c r="K1779">
        <f t="shared" si="192"/>
        <v>-1079.2363005621046</v>
      </c>
      <c r="L1779">
        <f t="shared" si="193"/>
        <v>-2.9105457688066028</v>
      </c>
      <c r="O1779">
        <f t="shared" si="194"/>
        <v>-1085.254346847767</v>
      </c>
      <c r="P1779">
        <f t="shared" si="195"/>
        <v>-1.4503091512501041</v>
      </c>
    </row>
    <row r="1780" spans="1:16" x14ac:dyDescent="0.25">
      <c r="A1780">
        <v>88.9</v>
      </c>
      <c r="B1780">
        <v>-0.26900000000000002</v>
      </c>
      <c r="C1780">
        <v>-1.2549999999999999</v>
      </c>
      <c r="H1780">
        <f t="shared" si="189"/>
        <v>88.9</v>
      </c>
      <c r="I1780">
        <f t="shared" si="190"/>
        <v>-0.26900000000000002</v>
      </c>
      <c r="J1780">
        <f t="shared" si="191"/>
        <v>-1.2583576605724685</v>
      </c>
      <c r="K1780">
        <f t="shared" si="192"/>
        <v>-1079.2363005621046</v>
      </c>
      <c r="L1780">
        <f t="shared" si="193"/>
        <v>-2.9128649550288617</v>
      </c>
      <c r="O1780">
        <f t="shared" si="194"/>
        <v>-1085.254346847767</v>
      </c>
      <c r="P1780">
        <f t="shared" si="195"/>
        <v>-1.452628337472363</v>
      </c>
    </row>
    <row r="1781" spans="1:16" x14ac:dyDescent="0.25">
      <c r="A1781">
        <v>88.95</v>
      </c>
      <c r="B1781">
        <v>-0.26900000000000002</v>
      </c>
      <c r="C1781">
        <v>-1.2549999999999999</v>
      </c>
      <c r="H1781">
        <f t="shared" si="189"/>
        <v>88.95</v>
      </c>
      <c r="I1781">
        <f t="shared" si="190"/>
        <v>-0.26900000000000002</v>
      </c>
      <c r="J1781">
        <f t="shared" si="191"/>
        <v>-1.2583595490204846</v>
      </c>
      <c r="K1781">
        <f t="shared" si="192"/>
        <v>-1079.2363005621046</v>
      </c>
      <c r="L1781">
        <f t="shared" si="193"/>
        <v>-2.9128693264363066</v>
      </c>
      <c r="O1781">
        <f t="shared" si="194"/>
        <v>-1085.254346847767</v>
      </c>
      <c r="P1781">
        <f t="shared" si="195"/>
        <v>-1.4526327088798079</v>
      </c>
    </row>
    <row r="1782" spans="1:16" x14ac:dyDescent="0.25">
      <c r="A1782">
        <v>89</v>
      </c>
      <c r="B1782">
        <v>-0.26900000000000002</v>
      </c>
      <c r="C1782">
        <v>-1.2549999999999999</v>
      </c>
      <c r="H1782">
        <f t="shared" si="189"/>
        <v>89</v>
      </c>
      <c r="I1782">
        <f t="shared" si="190"/>
        <v>-0.26900000000000002</v>
      </c>
      <c r="J1782">
        <f t="shared" si="191"/>
        <v>-1.2583614374685006</v>
      </c>
      <c r="K1782">
        <f t="shared" si="192"/>
        <v>-1079.2363005621046</v>
      </c>
      <c r="L1782">
        <f t="shared" si="193"/>
        <v>-2.9128736978437511</v>
      </c>
      <c r="O1782">
        <f t="shared" si="194"/>
        <v>-1085.254346847767</v>
      </c>
      <c r="P1782">
        <f t="shared" si="195"/>
        <v>-1.4526370802872524</v>
      </c>
    </row>
    <row r="1783" spans="1:16" x14ac:dyDescent="0.25">
      <c r="A1783">
        <v>89.05</v>
      </c>
      <c r="B1783">
        <v>-0.26900000000000002</v>
      </c>
      <c r="C1783">
        <v>-1.2549999999999999</v>
      </c>
      <c r="H1783">
        <f t="shared" si="189"/>
        <v>89.05</v>
      </c>
      <c r="I1783">
        <f t="shared" si="190"/>
        <v>-0.26900000000000002</v>
      </c>
      <c r="J1783">
        <f t="shared" si="191"/>
        <v>-1.2583633259165166</v>
      </c>
      <c r="K1783">
        <f t="shared" si="192"/>
        <v>-1079.2363005621046</v>
      </c>
      <c r="L1783">
        <f t="shared" si="193"/>
        <v>-2.9128780692511951</v>
      </c>
      <c r="O1783">
        <f t="shared" si="194"/>
        <v>-1085.254346847767</v>
      </c>
      <c r="P1783">
        <f t="shared" si="195"/>
        <v>-1.4526414516946964</v>
      </c>
    </row>
    <row r="1784" spans="1:16" x14ac:dyDescent="0.25">
      <c r="A1784">
        <v>89.1</v>
      </c>
      <c r="B1784">
        <v>-0.26900000000000002</v>
      </c>
      <c r="C1784">
        <v>-1.256</v>
      </c>
      <c r="H1784">
        <f t="shared" si="189"/>
        <v>89.1</v>
      </c>
      <c r="I1784">
        <f t="shared" si="190"/>
        <v>-0.26900000000000002</v>
      </c>
      <c r="J1784">
        <f t="shared" si="191"/>
        <v>-1.2593652143645326</v>
      </c>
      <c r="K1784">
        <f t="shared" si="192"/>
        <v>-1079.2363005621046</v>
      </c>
      <c r="L1784">
        <f t="shared" si="193"/>
        <v>-2.9151972554734549</v>
      </c>
      <c r="O1784">
        <f t="shared" si="194"/>
        <v>-1085.254346847767</v>
      </c>
      <c r="P1784">
        <f t="shared" si="195"/>
        <v>-1.4549606379169562</v>
      </c>
    </row>
    <row r="1785" spans="1:16" x14ac:dyDescent="0.25">
      <c r="A1785">
        <v>89.15</v>
      </c>
      <c r="B1785">
        <v>-0.26900000000000002</v>
      </c>
      <c r="C1785">
        <v>-1.2549999999999999</v>
      </c>
      <c r="H1785">
        <f t="shared" si="189"/>
        <v>89.15</v>
      </c>
      <c r="I1785">
        <f t="shared" si="190"/>
        <v>-0.26900000000000002</v>
      </c>
      <c r="J1785">
        <f t="shared" si="191"/>
        <v>-1.2583671028125487</v>
      </c>
      <c r="K1785">
        <f t="shared" si="192"/>
        <v>-1079.2363005621046</v>
      </c>
      <c r="L1785">
        <f t="shared" si="193"/>
        <v>-2.9128868120660845</v>
      </c>
      <c r="O1785">
        <f t="shared" si="194"/>
        <v>-1085.254346847767</v>
      </c>
      <c r="P1785">
        <f t="shared" si="195"/>
        <v>-1.4526501945095858</v>
      </c>
    </row>
    <row r="1786" spans="1:16" x14ac:dyDescent="0.25">
      <c r="A1786">
        <v>89.2</v>
      </c>
      <c r="B1786">
        <v>-0.26900000000000002</v>
      </c>
      <c r="C1786">
        <v>-1.2549999999999999</v>
      </c>
      <c r="H1786">
        <f t="shared" si="189"/>
        <v>89.2</v>
      </c>
      <c r="I1786">
        <f t="shared" si="190"/>
        <v>-0.26900000000000002</v>
      </c>
      <c r="J1786">
        <f t="shared" si="191"/>
        <v>-1.2583689912605647</v>
      </c>
      <c r="K1786">
        <f t="shared" si="192"/>
        <v>-1079.2363005621046</v>
      </c>
      <c r="L1786">
        <f t="shared" si="193"/>
        <v>-2.9128911834735289</v>
      </c>
      <c r="O1786">
        <f t="shared" si="194"/>
        <v>-1085.254346847767</v>
      </c>
      <c r="P1786">
        <f t="shared" si="195"/>
        <v>-1.4526545659170302</v>
      </c>
    </row>
    <row r="1787" spans="1:16" x14ac:dyDescent="0.25">
      <c r="A1787">
        <v>89.25</v>
      </c>
      <c r="B1787">
        <v>-0.26900000000000002</v>
      </c>
      <c r="C1787">
        <v>-1.254</v>
      </c>
      <c r="H1787">
        <f t="shared" si="189"/>
        <v>89.25</v>
      </c>
      <c r="I1787">
        <f t="shared" si="190"/>
        <v>-0.26900000000000002</v>
      </c>
      <c r="J1787">
        <f t="shared" si="191"/>
        <v>-1.2573708797085807</v>
      </c>
      <c r="K1787">
        <f t="shared" si="192"/>
        <v>-1079.2363005621046</v>
      </c>
      <c r="L1787">
        <f t="shared" si="193"/>
        <v>-2.9105807400661585</v>
      </c>
      <c r="O1787">
        <f t="shared" si="194"/>
        <v>-1085.254346847767</v>
      </c>
      <c r="P1787">
        <f t="shared" si="195"/>
        <v>-1.4503441225096598</v>
      </c>
    </row>
    <row r="1788" spans="1:16" x14ac:dyDescent="0.25">
      <c r="A1788">
        <v>89.3</v>
      </c>
      <c r="B1788">
        <v>-0.26900000000000002</v>
      </c>
      <c r="C1788">
        <v>-1.2549999999999999</v>
      </c>
      <c r="H1788">
        <f t="shared" si="189"/>
        <v>89.3</v>
      </c>
      <c r="I1788">
        <f t="shared" si="190"/>
        <v>-0.26900000000000002</v>
      </c>
      <c r="J1788">
        <f t="shared" si="191"/>
        <v>-1.2583727681565966</v>
      </c>
      <c r="K1788">
        <f t="shared" si="192"/>
        <v>-1079.2363005621046</v>
      </c>
      <c r="L1788">
        <f t="shared" si="193"/>
        <v>-2.9128999262884174</v>
      </c>
      <c r="O1788">
        <f t="shared" si="194"/>
        <v>-1085.254346847767</v>
      </c>
      <c r="P1788">
        <f t="shared" si="195"/>
        <v>-1.4526633087319187</v>
      </c>
    </row>
    <row r="1789" spans="1:16" x14ac:dyDescent="0.25">
      <c r="A1789">
        <v>89.35</v>
      </c>
      <c r="B1789">
        <v>-0.27</v>
      </c>
      <c r="C1789">
        <v>-1.2549999999999999</v>
      </c>
      <c r="H1789">
        <f t="shared" si="189"/>
        <v>89.35</v>
      </c>
      <c r="I1789">
        <f t="shared" si="190"/>
        <v>-0.27</v>
      </c>
      <c r="J1789">
        <f t="shared" si="191"/>
        <v>-1.2583746566046126</v>
      </c>
      <c r="K1789">
        <f t="shared" si="192"/>
        <v>-1083.2483314192127</v>
      </c>
      <c r="L1789">
        <f t="shared" si="193"/>
        <v>-2.9129042976958619</v>
      </c>
      <c r="O1789">
        <f t="shared" si="194"/>
        <v>-1089.2663777048751</v>
      </c>
      <c r="P1789">
        <f t="shared" si="195"/>
        <v>-1.4526676801393632</v>
      </c>
    </row>
    <row r="1790" spans="1:16" x14ac:dyDescent="0.25">
      <c r="A1790">
        <v>89.4</v>
      </c>
      <c r="B1790">
        <v>-0.26900000000000002</v>
      </c>
      <c r="C1790">
        <v>-1.2549999999999999</v>
      </c>
      <c r="H1790">
        <f t="shared" si="189"/>
        <v>89.4</v>
      </c>
      <c r="I1790">
        <f t="shared" si="190"/>
        <v>-0.26900000000000002</v>
      </c>
      <c r="J1790">
        <f t="shared" si="191"/>
        <v>-1.2583765450526287</v>
      </c>
      <c r="K1790">
        <f t="shared" si="192"/>
        <v>-1079.2363005621046</v>
      </c>
      <c r="L1790">
        <f t="shared" si="193"/>
        <v>-2.9129086691033068</v>
      </c>
      <c r="O1790">
        <f t="shared" si="194"/>
        <v>-1085.254346847767</v>
      </c>
      <c r="P1790">
        <f t="shared" si="195"/>
        <v>-1.4526720515468081</v>
      </c>
    </row>
    <row r="1791" spans="1:16" x14ac:dyDescent="0.25">
      <c r="A1791">
        <v>89.45</v>
      </c>
      <c r="B1791">
        <v>-0.26900000000000002</v>
      </c>
      <c r="C1791">
        <v>-1.2549999999999999</v>
      </c>
      <c r="H1791">
        <f t="shared" si="189"/>
        <v>89.45</v>
      </c>
      <c r="I1791">
        <f t="shared" si="190"/>
        <v>-0.26900000000000002</v>
      </c>
      <c r="J1791">
        <f t="shared" si="191"/>
        <v>-1.2583784335006447</v>
      </c>
      <c r="K1791">
        <f t="shared" si="192"/>
        <v>-1079.2363005621046</v>
      </c>
      <c r="L1791">
        <f t="shared" si="193"/>
        <v>-2.9129130405107513</v>
      </c>
      <c r="O1791">
        <f t="shared" si="194"/>
        <v>-1085.254346847767</v>
      </c>
      <c r="P1791">
        <f t="shared" si="195"/>
        <v>-1.4526764229542526</v>
      </c>
    </row>
    <row r="1792" spans="1:16" x14ac:dyDescent="0.25">
      <c r="A1792">
        <v>89.5</v>
      </c>
      <c r="B1792">
        <v>-0.26900000000000002</v>
      </c>
      <c r="C1792">
        <v>-1.2549999999999999</v>
      </c>
      <c r="H1792">
        <f t="shared" si="189"/>
        <v>89.5</v>
      </c>
      <c r="I1792">
        <f t="shared" si="190"/>
        <v>-0.26900000000000002</v>
      </c>
      <c r="J1792">
        <f t="shared" si="191"/>
        <v>-1.2583803219486607</v>
      </c>
      <c r="K1792">
        <f t="shared" si="192"/>
        <v>-1079.2363005621046</v>
      </c>
      <c r="L1792">
        <f t="shared" si="193"/>
        <v>-2.9129174119181953</v>
      </c>
      <c r="O1792">
        <f t="shared" si="194"/>
        <v>-1085.254346847767</v>
      </c>
      <c r="P1792">
        <f t="shared" si="195"/>
        <v>-1.4526807943616966</v>
      </c>
    </row>
    <row r="1793" spans="1:16" x14ac:dyDescent="0.25">
      <c r="A1793">
        <v>89.55</v>
      </c>
      <c r="B1793">
        <v>-0.26700000000000002</v>
      </c>
      <c r="C1793">
        <v>-1.254</v>
      </c>
      <c r="H1793">
        <f t="shared" si="189"/>
        <v>89.55</v>
      </c>
      <c r="I1793">
        <f t="shared" si="190"/>
        <v>-0.26700000000000002</v>
      </c>
      <c r="J1793">
        <f t="shared" si="191"/>
        <v>-1.2573822103966767</v>
      </c>
      <c r="K1793">
        <f t="shared" si="192"/>
        <v>-1071.2122388478881</v>
      </c>
      <c r="L1793">
        <f t="shared" si="193"/>
        <v>-2.9106069685108253</v>
      </c>
      <c r="O1793">
        <f t="shared" si="194"/>
        <v>-1077.2302851335503</v>
      </c>
      <c r="P1793">
        <f t="shared" si="195"/>
        <v>-1.4503703509543266</v>
      </c>
    </row>
    <row r="1794" spans="1:16" x14ac:dyDescent="0.25">
      <c r="A1794">
        <v>89.6</v>
      </c>
      <c r="B1794">
        <v>-0.26500000000000001</v>
      </c>
      <c r="C1794">
        <v>-1.2549999999999999</v>
      </c>
      <c r="H1794">
        <f t="shared" si="189"/>
        <v>89.6</v>
      </c>
      <c r="I1794">
        <f t="shared" si="190"/>
        <v>-0.26500000000000001</v>
      </c>
      <c r="J1794">
        <f t="shared" si="191"/>
        <v>-1.2583840988446928</v>
      </c>
      <c r="K1794">
        <f t="shared" si="192"/>
        <v>-1063.1881771336718</v>
      </c>
      <c r="L1794">
        <f t="shared" si="193"/>
        <v>-2.9129261547330847</v>
      </c>
      <c r="O1794">
        <f t="shared" si="194"/>
        <v>-1069.206223419334</v>
      </c>
      <c r="P1794">
        <f t="shared" si="195"/>
        <v>-1.452689537176586</v>
      </c>
    </row>
    <row r="1795" spans="1:16" x14ac:dyDescent="0.25">
      <c r="A1795">
        <v>89.65</v>
      </c>
      <c r="B1795">
        <v>-0.26500000000000001</v>
      </c>
      <c r="C1795">
        <v>-1.254</v>
      </c>
      <c r="H1795">
        <f t="shared" ref="H1795:H1858" si="196">A1795</f>
        <v>89.65</v>
      </c>
      <c r="I1795">
        <f t="shared" ref="I1795:I1858" si="197">B1795</f>
        <v>-0.26500000000000001</v>
      </c>
      <c r="J1795">
        <f t="shared" ref="J1795:J1858" si="198">C1795-E$12*A1795</f>
        <v>-1.2573859872927089</v>
      </c>
      <c r="K1795">
        <f t="shared" ref="K1795:K1858" si="199">F$24*I1795</f>
        <v>-1063.1881771336718</v>
      </c>
      <c r="L1795">
        <f t="shared" ref="L1795:L1858" si="200">F$25*J1795</f>
        <v>-2.9106157113257147</v>
      </c>
      <c r="O1795">
        <f t="shared" ref="O1795:O1858" si="201">K1795-N$12</f>
        <v>-1069.206223419334</v>
      </c>
      <c r="P1795">
        <f t="shared" ref="P1795:P1858" si="202">L1795-N$15</f>
        <v>-1.450379093769216</v>
      </c>
    </row>
    <row r="1796" spans="1:16" x14ac:dyDescent="0.25">
      <c r="A1796">
        <v>89.7</v>
      </c>
      <c r="B1796">
        <v>-0.26400000000000001</v>
      </c>
      <c r="C1796">
        <v>-1.2549999999999999</v>
      </c>
      <c r="H1796">
        <f t="shared" si="196"/>
        <v>89.7</v>
      </c>
      <c r="I1796">
        <f t="shared" si="197"/>
        <v>-0.26400000000000001</v>
      </c>
      <c r="J1796">
        <f t="shared" si="198"/>
        <v>-1.2583878757407247</v>
      </c>
      <c r="K1796">
        <f t="shared" si="199"/>
        <v>-1059.1761462765635</v>
      </c>
      <c r="L1796">
        <f t="shared" si="200"/>
        <v>-2.9129348975479736</v>
      </c>
      <c r="O1796">
        <f t="shared" si="201"/>
        <v>-1065.1941925622259</v>
      </c>
      <c r="P1796">
        <f t="shared" si="202"/>
        <v>-1.4526982799914749</v>
      </c>
    </row>
    <row r="1797" spans="1:16" x14ac:dyDescent="0.25">
      <c r="A1797">
        <v>89.75</v>
      </c>
      <c r="B1797">
        <v>-0.26200000000000001</v>
      </c>
      <c r="C1797">
        <v>-1.254</v>
      </c>
      <c r="H1797">
        <f t="shared" si="196"/>
        <v>89.75</v>
      </c>
      <c r="I1797">
        <f t="shared" si="197"/>
        <v>-0.26200000000000001</v>
      </c>
      <c r="J1797">
        <f t="shared" si="198"/>
        <v>-1.2573897641887408</v>
      </c>
      <c r="K1797">
        <f t="shared" si="199"/>
        <v>-1051.1520845623472</v>
      </c>
      <c r="L1797">
        <f t="shared" si="200"/>
        <v>-2.9106244541406032</v>
      </c>
      <c r="O1797">
        <f t="shared" si="201"/>
        <v>-1057.1701308480096</v>
      </c>
      <c r="P1797">
        <f t="shared" si="202"/>
        <v>-1.4503878365841045</v>
      </c>
    </row>
    <row r="1798" spans="1:16" x14ac:dyDescent="0.25">
      <c r="A1798">
        <v>89.8</v>
      </c>
      <c r="B1798">
        <v>-0.26200000000000001</v>
      </c>
      <c r="C1798">
        <v>-1.2549999999999999</v>
      </c>
      <c r="H1798">
        <f t="shared" si="196"/>
        <v>89.8</v>
      </c>
      <c r="I1798">
        <f t="shared" si="197"/>
        <v>-0.26200000000000001</v>
      </c>
      <c r="J1798">
        <f t="shared" si="198"/>
        <v>-1.2583916526367567</v>
      </c>
      <c r="K1798">
        <f t="shared" si="199"/>
        <v>-1051.1520845623472</v>
      </c>
      <c r="L1798">
        <f t="shared" si="200"/>
        <v>-2.9129436403628621</v>
      </c>
      <c r="O1798">
        <f t="shared" si="201"/>
        <v>-1057.1701308480096</v>
      </c>
      <c r="P1798">
        <f t="shared" si="202"/>
        <v>-1.4527070228063634</v>
      </c>
    </row>
    <row r="1799" spans="1:16" x14ac:dyDescent="0.25">
      <c r="A1799">
        <v>89.85</v>
      </c>
      <c r="B1799">
        <v>-0.26</v>
      </c>
      <c r="C1799">
        <v>-1.254</v>
      </c>
      <c r="H1799">
        <f t="shared" si="196"/>
        <v>89.85</v>
      </c>
      <c r="I1799">
        <f t="shared" si="197"/>
        <v>-0.26</v>
      </c>
      <c r="J1799">
        <f t="shared" si="198"/>
        <v>-1.257393541084773</v>
      </c>
      <c r="K1799">
        <f t="shared" si="199"/>
        <v>-1043.1280228481307</v>
      </c>
      <c r="L1799">
        <f t="shared" si="200"/>
        <v>-2.9106331969554926</v>
      </c>
      <c r="O1799">
        <f t="shared" si="201"/>
        <v>-1049.1460691337929</v>
      </c>
      <c r="P1799">
        <f t="shared" si="202"/>
        <v>-1.4503965793989939</v>
      </c>
    </row>
    <row r="1800" spans="1:16" x14ac:dyDescent="0.25">
      <c r="A1800">
        <v>89.9</v>
      </c>
      <c r="B1800">
        <v>-0.25800000000000001</v>
      </c>
      <c r="C1800">
        <v>-1.254</v>
      </c>
      <c r="H1800">
        <f t="shared" si="196"/>
        <v>89.9</v>
      </c>
      <c r="I1800">
        <f t="shared" si="197"/>
        <v>-0.25800000000000001</v>
      </c>
      <c r="J1800">
        <f t="shared" si="198"/>
        <v>-1.2573954295327889</v>
      </c>
      <c r="K1800">
        <f t="shared" si="199"/>
        <v>-1035.1039611339143</v>
      </c>
      <c r="L1800">
        <f t="shared" si="200"/>
        <v>-2.9106375683629371</v>
      </c>
      <c r="O1800">
        <f t="shared" si="201"/>
        <v>-1041.1220074195767</v>
      </c>
      <c r="P1800">
        <f t="shared" si="202"/>
        <v>-1.4504009508064384</v>
      </c>
    </row>
    <row r="1801" spans="1:16" x14ac:dyDescent="0.25">
      <c r="A1801">
        <v>89.95</v>
      </c>
      <c r="B1801">
        <v>-0.25700000000000001</v>
      </c>
      <c r="C1801">
        <v>-1.2529999999999999</v>
      </c>
      <c r="H1801">
        <f t="shared" si="196"/>
        <v>89.95</v>
      </c>
      <c r="I1801">
        <f t="shared" si="197"/>
        <v>-0.25700000000000001</v>
      </c>
      <c r="J1801">
        <f t="shared" si="198"/>
        <v>-1.2563973179808048</v>
      </c>
      <c r="K1801">
        <f t="shared" si="199"/>
        <v>-1031.0919302768061</v>
      </c>
      <c r="L1801">
        <f t="shared" si="200"/>
        <v>-2.9083271249555662</v>
      </c>
      <c r="O1801">
        <f t="shared" si="201"/>
        <v>-1037.1099765624685</v>
      </c>
      <c r="P1801">
        <f t="shared" si="202"/>
        <v>-1.4480905073990675</v>
      </c>
    </row>
    <row r="1802" spans="1:16" x14ac:dyDescent="0.25">
      <c r="A1802">
        <v>90</v>
      </c>
      <c r="B1802">
        <v>-0.255</v>
      </c>
      <c r="C1802">
        <v>-1.254</v>
      </c>
      <c r="H1802">
        <f t="shared" si="196"/>
        <v>90</v>
      </c>
      <c r="I1802">
        <f t="shared" si="197"/>
        <v>-0.255</v>
      </c>
      <c r="J1802">
        <f t="shared" si="198"/>
        <v>-1.2573992064288209</v>
      </c>
      <c r="K1802">
        <f t="shared" si="199"/>
        <v>-1023.0678685625898</v>
      </c>
      <c r="L1802">
        <f t="shared" si="200"/>
        <v>-2.9106463111778256</v>
      </c>
      <c r="O1802">
        <f t="shared" si="201"/>
        <v>-1029.0859148482521</v>
      </c>
      <c r="P1802">
        <f t="shared" si="202"/>
        <v>-1.4504096936213269</v>
      </c>
    </row>
    <row r="1803" spans="1:16" x14ac:dyDescent="0.25">
      <c r="A1803">
        <v>90.05</v>
      </c>
      <c r="B1803">
        <v>-0.255</v>
      </c>
      <c r="C1803">
        <v>-1.2529999999999999</v>
      </c>
      <c r="H1803">
        <f t="shared" si="196"/>
        <v>90.05</v>
      </c>
      <c r="I1803">
        <f t="shared" si="197"/>
        <v>-0.255</v>
      </c>
      <c r="J1803">
        <f t="shared" si="198"/>
        <v>-1.2564010948768369</v>
      </c>
      <c r="K1803">
        <f t="shared" si="199"/>
        <v>-1023.0678685625898</v>
      </c>
      <c r="L1803">
        <f t="shared" si="200"/>
        <v>-2.9083358677704556</v>
      </c>
      <c r="O1803">
        <f t="shared" si="201"/>
        <v>-1029.0859148482521</v>
      </c>
      <c r="P1803">
        <f t="shared" si="202"/>
        <v>-1.4480992502139569</v>
      </c>
    </row>
    <row r="1804" spans="1:16" x14ac:dyDescent="0.25">
      <c r="A1804">
        <v>90.1</v>
      </c>
      <c r="B1804">
        <v>-0.254</v>
      </c>
      <c r="C1804">
        <v>-1.254</v>
      </c>
      <c r="H1804">
        <f t="shared" si="196"/>
        <v>90.1</v>
      </c>
      <c r="I1804">
        <f t="shared" si="197"/>
        <v>-0.254</v>
      </c>
      <c r="J1804">
        <f t="shared" si="198"/>
        <v>-1.257402983324853</v>
      </c>
      <c r="K1804">
        <f t="shared" si="199"/>
        <v>-1019.0558377054815</v>
      </c>
      <c r="L1804">
        <f t="shared" si="200"/>
        <v>-2.910655053992715</v>
      </c>
      <c r="O1804">
        <f t="shared" si="201"/>
        <v>-1025.0738839911437</v>
      </c>
      <c r="P1804">
        <f t="shared" si="202"/>
        <v>-1.4504184364362163</v>
      </c>
    </row>
    <row r="1805" spans="1:16" x14ac:dyDescent="0.25">
      <c r="A1805">
        <v>90.15</v>
      </c>
      <c r="B1805">
        <v>-0.254</v>
      </c>
      <c r="C1805">
        <v>-1.2529999999999999</v>
      </c>
      <c r="H1805">
        <f t="shared" si="196"/>
        <v>90.15</v>
      </c>
      <c r="I1805">
        <f t="shared" si="197"/>
        <v>-0.254</v>
      </c>
      <c r="J1805">
        <f t="shared" si="198"/>
        <v>-1.2564048717728689</v>
      </c>
      <c r="K1805">
        <f t="shared" si="199"/>
        <v>-1019.0558377054815</v>
      </c>
      <c r="L1805">
        <f t="shared" si="200"/>
        <v>-2.9083446105853441</v>
      </c>
      <c r="O1805">
        <f t="shared" si="201"/>
        <v>-1025.0738839911437</v>
      </c>
      <c r="P1805">
        <f t="shared" si="202"/>
        <v>-1.4481079930288454</v>
      </c>
    </row>
    <row r="1806" spans="1:16" x14ac:dyDescent="0.25">
      <c r="A1806">
        <v>90.2</v>
      </c>
      <c r="B1806">
        <v>-0.253</v>
      </c>
      <c r="C1806">
        <v>-1.254</v>
      </c>
      <c r="H1806">
        <f t="shared" si="196"/>
        <v>90.2</v>
      </c>
      <c r="I1806">
        <f t="shared" si="197"/>
        <v>-0.253</v>
      </c>
      <c r="J1806">
        <f t="shared" si="198"/>
        <v>-1.2574067602208849</v>
      </c>
      <c r="K1806">
        <f t="shared" si="199"/>
        <v>-1015.0438068483734</v>
      </c>
      <c r="L1806">
        <f t="shared" si="200"/>
        <v>-2.9106637968076035</v>
      </c>
      <c r="O1806">
        <f t="shared" si="201"/>
        <v>-1021.0618531340357</v>
      </c>
      <c r="P1806">
        <f t="shared" si="202"/>
        <v>-1.4504271792511048</v>
      </c>
    </row>
    <row r="1807" spans="1:16" x14ac:dyDescent="0.25">
      <c r="A1807">
        <v>90.25</v>
      </c>
      <c r="B1807">
        <v>-0.252</v>
      </c>
      <c r="C1807">
        <v>-1.2529999999999999</v>
      </c>
      <c r="H1807">
        <f t="shared" si="196"/>
        <v>90.25</v>
      </c>
      <c r="I1807">
        <f t="shared" si="197"/>
        <v>-0.252</v>
      </c>
      <c r="J1807">
        <f t="shared" si="198"/>
        <v>-1.2564086486689008</v>
      </c>
      <c r="K1807">
        <f t="shared" si="199"/>
        <v>-1011.0317759912651</v>
      </c>
      <c r="L1807">
        <f t="shared" si="200"/>
        <v>-2.908353353400233</v>
      </c>
      <c r="O1807">
        <f t="shared" si="201"/>
        <v>-1017.0498222769274</v>
      </c>
      <c r="P1807">
        <f t="shared" si="202"/>
        <v>-1.4481167358437343</v>
      </c>
    </row>
    <row r="1808" spans="1:16" x14ac:dyDescent="0.25">
      <c r="A1808">
        <v>90.3</v>
      </c>
      <c r="B1808">
        <v>-0.251</v>
      </c>
      <c r="C1808">
        <v>-1.254</v>
      </c>
      <c r="H1808">
        <f t="shared" si="196"/>
        <v>90.3</v>
      </c>
      <c r="I1808">
        <f t="shared" si="197"/>
        <v>-0.251</v>
      </c>
      <c r="J1808">
        <f t="shared" si="198"/>
        <v>-1.2574105371169171</v>
      </c>
      <c r="K1808">
        <f t="shared" si="199"/>
        <v>-1007.019745134157</v>
      </c>
      <c r="L1808">
        <f t="shared" si="200"/>
        <v>-2.9106725396224928</v>
      </c>
      <c r="O1808">
        <f t="shared" si="201"/>
        <v>-1013.0377914198193</v>
      </c>
      <c r="P1808">
        <f t="shared" si="202"/>
        <v>-1.4504359220659941</v>
      </c>
    </row>
    <row r="1809" spans="1:16" x14ac:dyDescent="0.25">
      <c r="A1809">
        <v>90.35</v>
      </c>
      <c r="B1809">
        <v>-0.251</v>
      </c>
      <c r="C1809">
        <v>-1.2529999999999999</v>
      </c>
      <c r="H1809">
        <f t="shared" si="196"/>
        <v>90.35</v>
      </c>
      <c r="I1809">
        <f t="shared" si="197"/>
        <v>-0.251</v>
      </c>
      <c r="J1809">
        <f t="shared" si="198"/>
        <v>-1.2564124255649329</v>
      </c>
      <c r="K1809">
        <f t="shared" si="199"/>
        <v>-1007.019745134157</v>
      </c>
      <c r="L1809">
        <f t="shared" si="200"/>
        <v>-2.908362096215122</v>
      </c>
      <c r="O1809">
        <f t="shared" si="201"/>
        <v>-1013.0377914198193</v>
      </c>
      <c r="P1809">
        <f t="shared" si="202"/>
        <v>-1.4481254786586233</v>
      </c>
    </row>
    <row r="1810" spans="1:16" x14ac:dyDescent="0.25">
      <c r="A1810">
        <v>90.4</v>
      </c>
      <c r="B1810">
        <v>-0.25</v>
      </c>
      <c r="C1810">
        <v>-1.254</v>
      </c>
      <c r="H1810">
        <f t="shared" si="196"/>
        <v>90.4</v>
      </c>
      <c r="I1810">
        <f t="shared" si="197"/>
        <v>-0.25</v>
      </c>
      <c r="J1810">
        <f t="shared" si="198"/>
        <v>-1.257414314012949</v>
      </c>
      <c r="K1810">
        <f t="shared" si="199"/>
        <v>-1003.0077142770488</v>
      </c>
      <c r="L1810">
        <f t="shared" si="200"/>
        <v>-2.9106812824373813</v>
      </c>
      <c r="O1810">
        <f t="shared" si="201"/>
        <v>-1009.0257605627111</v>
      </c>
      <c r="P1810">
        <f t="shared" si="202"/>
        <v>-1.4504446648808826</v>
      </c>
    </row>
    <row r="1811" spans="1:16" x14ac:dyDescent="0.25">
      <c r="A1811">
        <v>90.45</v>
      </c>
      <c r="B1811">
        <v>-0.251</v>
      </c>
      <c r="C1811">
        <v>-1.2529999999999999</v>
      </c>
      <c r="H1811">
        <f t="shared" si="196"/>
        <v>90.45</v>
      </c>
      <c r="I1811">
        <f t="shared" si="197"/>
        <v>-0.251</v>
      </c>
      <c r="J1811">
        <f t="shared" si="198"/>
        <v>-1.2564162024609649</v>
      </c>
      <c r="K1811">
        <f t="shared" si="199"/>
        <v>-1007.019745134157</v>
      </c>
      <c r="L1811">
        <f t="shared" si="200"/>
        <v>-2.9083708390300109</v>
      </c>
      <c r="O1811">
        <f t="shared" si="201"/>
        <v>-1013.0377914198193</v>
      </c>
      <c r="P1811">
        <f t="shared" si="202"/>
        <v>-1.4481342214735122</v>
      </c>
    </row>
    <row r="1812" spans="1:16" x14ac:dyDescent="0.25">
      <c r="A1812">
        <v>90.5</v>
      </c>
      <c r="B1812">
        <v>-0.251</v>
      </c>
      <c r="C1812">
        <v>-1.254</v>
      </c>
      <c r="H1812">
        <f t="shared" si="196"/>
        <v>90.5</v>
      </c>
      <c r="I1812">
        <f t="shared" si="197"/>
        <v>-0.251</v>
      </c>
      <c r="J1812">
        <f t="shared" si="198"/>
        <v>-1.2574180909089809</v>
      </c>
      <c r="K1812">
        <f t="shared" si="199"/>
        <v>-1007.019745134157</v>
      </c>
      <c r="L1812">
        <f t="shared" si="200"/>
        <v>-2.9106900252522703</v>
      </c>
      <c r="O1812">
        <f t="shared" si="201"/>
        <v>-1013.0377914198193</v>
      </c>
      <c r="P1812">
        <f t="shared" si="202"/>
        <v>-1.4504534076957716</v>
      </c>
    </row>
    <row r="1813" spans="1:16" x14ac:dyDescent="0.25">
      <c r="A1813">
        <v>90.55</v>
      </c>
      <c r="B1813">
        <v>-0.251</v>
      </c>
      <c r="C1813">
        <v>-1.2529999999999999</v>
      </c>
      <c r="H1813">
        <f t="shared" si="196"/>
        <v>90.55</v>
      </c>
      <c r="I1813">
        <f t="shared" si="197"/>
        <v>-0.251</v>
      </c>
      <c r="J1813">
        <f t="shared" si="198"/>
        <v>-1.256419979356997</v>
      </c>
      <c r="K1813">
        <f t="shared" si="199"/>
        <v>-1007.019745134157</v>
      </c>
      <c r="L1813">
        <f t="shared" si="200"/>
        <v>-2.9083795818448999</v>
      </c>
      <c r="O1813">
        <f t="shared" si="201"/>
        <v>-1013.0377914198193</v>
      </c>
      <c r="P1813">
        <f t="shared" si="202"/>
        <v>-1.4481429642884012</v>
      </c>
    </row>
    <row r="1814" spans="1:16" x14ac:dyDescent="0.25">
      <c r="A1814">
        <v>90.6</v>
      </c>
      <c r="B1814">
        <v>-0.251</v>
      </c>
      <c r="C1814">
        <v>-1.254</v>
      </c>
      <c r="H1814">
        <f t="shared" si="196"/>
        <v>90.6</v>
      </c>
      <c r="I1814">
        <f t="shared" si="197"/>
        <v>-0.251</v>
      </c>
      <c r="J1814">
        <f t="shared" si="198"/>
        <v>-1.2574218678050131</v>
      </c>
      <c r="K1814">
        <f t="shared" si="199"/>
        <v>-1007.019745134157</v>
      </c>
      <c r="L1814">
        <f t="shared" si="200"/>
        <v>-2.9106987680671597</v>
      </c>
      <c r="O1814">
        <f t="shared" si="201"/>
        <v>-1013.0377914198193</v>
      </c>
      <c r="P1814">
        <f t="shared" si="202"/>
        <v>-1.450462150510661</v>
      </c>
    </row>
    <row r="1815" spans="1:16" x14ac:dyDescent="0.25">
      <c r="A1815">
        <v>90.65</v>
      </c>
      <c r="B1815">
        <v>-0.251</v>
      </c>
      <c r="C1815">
        <v>-1.2529999999999999</v>
      </c>
      <c r="H1815">
        <f t="shared" si="196"/>
        <v>90.65</v>
      </c>
      <c r="I1815">
        <f t="shared" si="197"/>
        <v>-0.251</v>
      </c>
      <c r="J1815">
        <f t="shared" si="198"/>
        <v>-1.2564237562530289</v>
      </c>
      <c r="K1815">
        <f t="shared" si="199"/>
        <v>-1007.019745134157</v>
      </c>
      <c r="L1815">
        <f t="shared" si="200"/>
        <v>-2.9083883246597888</v>
      </c>
      <c r="O1815">
        <f t="shared" si="201"/>
        <v>-1013.0377914198193</v>
      </c>
      <c r="P1815">
        <f t="shared" si="202"/>
        <v>-1.4481517071032901</v>
      </c>
    </row>
    <row r="1816" spans="1:16" x14ac:dyDescent="0.25">
      <c r="A1816">
        <v>90.7</v>
      </c>
      <c r="B1816">
        <v>-0.251</v>
      </c>
      <c r="C1816">
        <v>-1.254</v>
      </c>
      <c r="H1816">
        <f t="shared" si="196"/>
        <v>90.7</v>
      </c>
      <c r="I1816">
        <f t="shared" si="197"/>
        <v>-0.251</v>
      </c>
      <c r="J1816">
        <f t="shared" si="198"/>
        <v>-1.257425644701045</v>
      </c>
      <c r="K1816">
        <f t="shared" si="199"/>
        <v>-1007.019745134157</v>
      </c>
      <c r="L1816">
        <f t="shared" si="200"/>
        <v>-2.9107075108820482</v>
      </c>
      <c r="O1816">
        <f t="shared" si="201"/>
        <v>-1013.0377914198193</v>
      </c>
      <c r="P1816">
        <f t="shared" si="202"/>
        <v>-1.4504708933255495</v>
      </c>
    </row>
    <row r="1817" spans="1:16" x14ac:dyDescent="0.25">
      <c r="A1817">
        <v>90.75</v>
      </c>
      <c r="B1817">
        <v>-0.251</v>
      </c>
      <c r="C1817">
        <v>-1.2529999999999999</v>
      </c>
      <c r="H1817">
        <f t="shared" si="196"/>
        <v>90.75</v>
      </c>
      <c r="I1817">
        <f t="shared" si="197"/>
        <v>-0.251</v>
      </c>
      <c r="J1817">
        <f t="shared" si="198"/>
        <v>-1.2564275331490611</v>
      </c>
      <c r="K1817">
        <f t="shared" si="199"/>
        <v>-1007.019745134157</v>
      </c>
      <c r="L1817">
        <f t="shared" si="200"/>
        <v>-2.9083970674746777</v>
      </c>
      <c r="O1817">
        <f t="shared" si="201"/>
        <v>-1013.0377914198193</v>
      </c>
      <c r="P1817">
        <f t="shared" si="202"/>
        <v>-1.448160449918179</v>
      </c>
    </row>
    <row r="1818" spans="1:16" x14ac:dyDescent="0.25">
      <c r="A1818">
        <v>90.8</v>
      </c>
      <c r="B1818">
        <v>-0.251</v>
      </c>
      <c r="C1818">
        <v>-1.254</v>
      </c>
      <c r="H1818">
        <f t="shared" si="196"/>
        <v>90.8</v>
      </c>
      <c r="I1818">
        <f t="shared" si="197"/>
        <v>-0.251</v>
      </c>
      <c r="J1818">
        <f t="shared" si="198"/>
        <v>-1.2574294215970772</v>
      </c>
      <c r="K1818">
        <f t="shared" si="199"/>
        <v>-1007.019745134157</v>
      </c>
      <c r="L1818">
        <f t="shared" si="200"/>
        <v>-2.9107162536969375</v>
      </c>
      <c r="O1818">
        <f t="shared" si="201"/>
        <v>-1013.0377914198193</v>
      </c>
      <c r="P1818">
        <f t="shared" si="202"/>
        <v>-1.4504796361404388</v>
      </c>
    </row>
    <row r="1819" spans="1:16" x14ac:dyDescent="0.25">
      <c r="A1819">
        <v>90.85</v>
      </c>
      <c r="B1819">
        <v>-0.251</v>
      </c>
      <c r="C1819">
        <v>-1.2529999999999999</v>
      </c>
      <c r="H1819">
        <f t="shared" si="196"/>
        <v>90.85</v>
      </c>
      <c r="I1819">
        <f t="shared" si="197"/>
        <v>-0.251</v>
      </c>
      <c r="J1819">
        <f t="shared" si="198"/>
        <v>-1.256431310045093</v>
      </c>
      <c r="K1819">
        <f t="shared" si="199"/>
        <v>-1007.019745134157</v>
      </c>
      <c r="L1819">
        <f t="shared" si="200"/>
        <v>-2.9084058102895667</v>
      </c>
      <c r="O1819">
        <f t="shared" si="201"/>
        <v>-1013.0377914198193</v>
      </c>
      <c r="P1819">
        <f t="shared" si="202"/>
        <v>-1.448169192733068</v>
      </c>
    </row>
    <row r="1820" spans="1:16" x14ac:dyDescent="0.25">
      <c r="A1820">
        <v>90.9</v>
      </c>
      <c r="B1820">
        <v>-0.251</v>
      </c>
      <c r="C1820">
        <v>-1.254</v>
      </c>
      <c r="H1820">
        <f t="shared" si="196"/>
        <v>90.9</v>
      </c>
      <c r="I1820">
        <f t="shared" si="197"/>
        <v>-0.251</v>
      </c>
      <c r="J1820">
        <f t="shared" si="198"/>
        <v>-1.2574331984931091</v>
      </c>
      <c r="K1820">
        <f t="shared" si="199"/>
        <v>-1007.019745134157</v>
      </c>
      <c r="L1820">
        <f t="shared" si="200"/>
        <v>-2.910724996511826</v>
      </c>
      <c r="O1820">
        <f t="shared" si="201"/>
        <v>-1013.0377914198193</v>
      </c>
      <c r="P1820">
        <f t="shared" si="202"/>
        <v>-1.4504883789553273</v>
      </c>
    </row>
    <row r="1821" spans="1:16" x14ac:dyDescent="0.25">
      <c r="A1821">
        <v>90.95</v>
      </c>
      <c r="B1821">
        <v>-0.251</v>
      </c>
      <c r="C1821">
        <v>-1.2529999999999999</v>
      </c>
      <c r="H1821">
        <f t="shared" si="196"/>
        <v>90.95</v>
      </c>
      <c r="I1821">
        <f t="shared" si="197"/>
        <v>-0.251</v>
      </c>
      <c r="J1821">
        <f t="shared" si="198"/>
        <v>-1.2564350869411249</v>
      </c>
      <c r="K1821">
        <f t="shared" si="199"/>
        <v>-1007.019745134157</v>
      </c>
      <c r="L1821">
        <f t="shared" si="200"/>
        <v>-2.9084145531044552</v>
      </c>
      <c r="O1821">
        <f t="shared" si="201"/>
        <v>-1013.0377914198193</v>
      </c>
      <c r="P1821">
        <f t="shared" si="202"/>
        <v>-1.4481779355479565</v>
      </c>
    </row>
    <row r="1822" spans="1:16" x14ac:dyDescent="0.25">
      <c r="A1822">
        <v>91</v>
      </c>
      <c r="B1822">
        <v>-0.251</v>
      </c>
      <c r="C1822">
        <v>-1.254</v>
      </c>
      <c r="H1822">
        <f t="shared" si="196"/>
        <v>91</v>
      </c>
      <c r="I1822">
        <f t="shared" si="197"/>
        <v>-0.251</v>
      </c>
      <c r="J1822">
        <f t="shared" si="198"/>
        <v>-1.2574369753891412</v>
      </c>
      <c r="K1822">
        <f t="shared" si="199"/>
        <v>-1007.019745134157</v>
      </c>
      <c r="L1822">
        <f t="shared" si="200"/>
        <v>-2.9107337393267154</v>
      </c>
      <c r="O1822">
        <f t="shared" si="201"/>
        <v>-1013.0377914198193</v>
      </c>
      <c r="P1822">
        <f t="shared" si="202"/>
        <v>-1.4504971217702167</v>
      </c>
    </row>
    <row r="1823" spans="1:16" x14ac:dyDescent="0.25">
      <c r="A1823">
        <v>91.05</v>
      </c>
      <c r="B1823">
        <v>-0.25</v>
      </c>
      <c r="C1823">
        <v>-1.2529999999999999</v>
      </c>
      <c r="H1823">
        <f t="shared" si="196"/>
        <v>91.05</v>
      </c>
      <c r="I1823">
        <f t="shared" si="197"/>
        <v>-0.25</v>
      </c>
      <c r="J1823">
        <f t="shared" si="198"/>
        <v>-1.2564388638371571</v>
      </c>
      <c r="K1823">
        <f t="shared" si="199"/>
        <v>-1003.0077142770488</v>
      </c>
      <c r="L1823">
        <f t="shared" si="200"/>
        <v>-2.9084232959193446</v>
      </c>
      <c r="O1823">
        <f t="shared" si="201"/>
        <v>-1009.0257605627111</v>
      </c>
      <c r="P1823">
        <f t="shared" si="202"/>
        <v>-1.4481866783628459</v>
      </c>
    </row>
    <row r="1824" spans="1:16" x14ac:dyDescent="0.25">
      <c r="A1824">
        <v>91.1</v>
      </c>
      <c r="B1824">
        <v>-0.251</v>
      </c>
      <c r="C1824">
        <v>-1.254</v>
      </c>
      <c r="H1824">
        <f t="shared" si="196"/>
        <v>91.1</v>
      </c>
      <c r="I1824">
        <f t="shared" si="197"/>
        <v>-0.251</v>
      </c>
      <c r="J1824">
        <f t="shared" si="198"/>
        <v>-1.2574407522851732</v>
      </c>
      <c r="K1824">
        <f t="shared" si="199"/>
        <v>-1007.019745134157</v>
      </c>
      <c r="L1824">
        <f t="shared" si="200"/>
        <v>-2.9107424821416039</v>
      </c>
      <c r="O1824">
        <f t="shared" si="201"/>
        <v>-1013.0377914198193</v>
      </c>
      <c r="P1824">
        <f t="shared" si="202"/>
        <v>-1.4505058645851052</v>
      </c>
    </row>
    <row r="1825" spans="1:16" x14ac:dyDescent="0.25">
      <c r="A1825">
        <v>91.15</v>
      </c>
      <c r="B1825">
        <v>-0.25</v>
      </c>
      <c r="C1825">
        <v>-1.2529999999999999</v>
      </c>
      <c r="H1825">
        <f t="shared" si="196"/>
        <v>91.15</v>
      </c>
      <c r="I1825">
        <f t="shared" si="197"/>
        <v>-0.25</v>
      </c>
      <c r="J1825">
        <f t="shared" si="198"/>
        <v>-1.256442640733189</v>
      </c>
      <c r="K1825">
        <f t="shared" si="199"/>
        <v>-1003.0077142770488</v>
      </c>
      <c r="L1825">
        <f t="shared" si="200"/>
        <v>-2.9084320387342335</v>
      </c>
      <c r="O1825">
        <f t="shared" si="201"/>
        <v>-1009.0257605627111</v>
      </c>
      <c r="P1825">
        <f t="shared" si="202"/>
        <v>-1.4481954211777348</v>
      </c>
    </row>
    <row r="1826" spans="1:16" x14ac:dyDescent="0.25">
      <c r="A1826">
        <v>91.2</v>
      </c>
      <c r="B1826">
        <v>-0.248</v>
      </c>
      <c r="C1826">
        <v>-1.2529999999999999</v>
      </c>
      <c r="H1826">
        <f t="shared" si="196"/>
        <v>91.2</v>
      </c>
      <c r="I1826">
        <f t="shared" si="197"/>
        <v>-0.248</v>
      </c>
      <c r="J1826">
        <f t="shared" si="198"/>
        <v>-1.2564445291812052</v>
      </c>
      <c r="K1826">
        <f t="shared" si="199"/>
        <v>-994.98365256283239</v>
      </c>
      <c r="L1826">
        <f t="shared" si="200"/>
        <v>-2.9084364101416784</v>
      </c>
      <c r="O1826">
        <f t="shared" si="201"/>
        <v>-1001.0016988484947</v>
      </c>
      <c r="P1826">
        <f t="shared" si="202"/>
        <v>-1.4481997925851797</v>
      </c>
    </row>
    <row r="1827" spans="1:16" x14ac:dyDescent="0.25">
      <c r="A1827">
        <v>91.25</v>
      </c>
      <c r="B1827">
        <v>-0.246</v>
      </c>
      <c r="C1827">
        <v>-1.252</v>
      </c>
      <c r="H1827">
        <f t="shared" si="196"/>
        <v>91.25</v>
      </c>
      <c r="I1827">
        <f t="shared" si="197"/>
        <v>-0.246</v>
      </c>
      <c r="J1827">
        <f t="shared" si="198"/>
        <v>-1.2554464176292213</v>
      </c>
      <c r="K1827">
        <f t="shared" si="199"/>
        <v>-986.95959084861602</v>
      </c>
      <c r="L1827">
        <f t="shared" si="200"/>
        <v>-2.906125966734308</v>
      </c>
      <c r="O1827">
        <f t="shared" si="201"/>
        <v>-992.97763713427832</v>
      </c>
      <c r="P1827">
        <f t="shared" si="202"/>
        <v>-1.4458893491778093</v>
      </c>
    </row>
    <row r="1828" spans="1:16" x14ac:dyDescent="0.25">
      <c r="A1828">
        <v>91.3</v>
      </c>
      <c r="B1828">
        <v>-0.24399999999999999</v>
      </c>
      <c r="C1828">
        <v>-1.2529999999999999</v>
      </c>
      <c r="H1828">
        <f t="shared" si="196"/>
        <v>91.3</v>
      </c>
      <c r="I1828">
        <f t="shared" si="197"/>
        <v>-0.24399999999999999</v>
      </c>
      <c r="J1828">
        <f t="shared" si="198"/>
        <v>-1.2564483060772371</v>
      </c>
      <c r="K1828">
        <f t="shared" si="199"/>
        <v>-978.93552913439953</v>
      </c>
      <c r="L1828">
        <f t="shared" si="200"/>
        <v>-2.9084451529565669</v>
      </c>
      <c r="O1828">
        <f t="shared" si="201"/>
        <v>-984.95357542006184</v>
      </c>
      <c r="P1828">
        <f t="shared" si="202"/>
        <v>-1.4482085354000682</v>
      </c>
    </row>
    <row r="1829" spans="1:16" x14ac:dyDescent="0.25">
      <c r="A1829">
        <v>91.35</v>
      </c>
      <c r="B1829">
        <v>-0.24099999999999999</v>
      </c>
      <c r="C1829">
        <v>-1.252</v>
      </c>
      <c r="H1829">
        <f t="shared" si="196"/>
        <v>91.35</v>
      </c>
      <c r="I1829">
        <f t="shared" si="197"/>
        <v>-0.24099999999999999</v>
      </c>
      <c r="J1829">
        <f t="shared" si="198"/>
        <v>-1.2554501945252532</v>
      </c>
      <c r="K1829">
        <f t="shared" si="199"/>
        <v>-966.89943656307503</v>
      </c>
      <c r="L1829">
        <f t="shared" si="200"/>
        <v>-2.9061347095491969</v>
      </c>
      <c r="O1829">
        <f t="shared" si="201"/>
        <v>-972.91748284873734</v>
      </c>
      <c r="P1829">
        <f t="shared" si="202"/>
        <v>-1.4458980919926983</v>
      </c>
    </row>
    <row r="1830" spans="1:16" x14ac:dyDescent="0.25">
      <c r="A1830">
        <v>91.4</v>
      </c>
      <c r="B1830">
        <v>-0.23899999999999999</v>
      </c>
      <c r="C1830">
        <v>-1.252</v>
      </c>
      <c r="H1830">
        <f t="shared" si="196"/>
        <v>91.4</v>
      </c>
      <c r="I1830">
        <f t="shared" si="197"/>
        <v>-0.23899999999999999</v>
      </c>
      <c r="J1830">
        <f t="shared" si="198"/>
        <v>-1.2554520829732692</v>
      </c>
      <c r="K1830">
        <f t="shared" si="199"/>
        <v>-958.87537484885854</v>
      </c>
      <c r="L1830">
        <f t="shared" si="200"/>
        <v>-2.906139080956641</v>
      </c>
      <c r="O1830">
        <f t="shared" si="201"/>
        <v>-964.89342113452085</v>
      </c>
      <c r="P1830">
        <f t="shared" si="202"/>
        <v>-1.4459024634001423</v>
      </c>
    </row>
    <row r="1831" spans="1:16" x14ac:dyDescent="0.25">
      <c r="A1831">
        <v>91.45</v>
      </c>
      <c r="B1831">
        <v>-0.23799999999999999</v>
      </c>
      <c r="C1831">
        <v>-1.2509999999999999</v>
      </c>
      <c r="H1831">
        <f t="shared" si="196"/>
        <v>91.45</v>
      </c>
      <c r="I1831">
        <f t="shared" si="197"/>
        <v>-0.23799999999999999</v>
      </c>
      <c r="J1831">
        <f t="shared" si="198"/>
        <v>-1.2544539714212852</v>
      </c>
      <c r="K1831">
        <f t="shared" si="199"/>
        <v>-954.86334399175041</v>
      </c>
      <c r="L1831">
        <f t="shared" si="200"/>
        <v>-2.903828637549271</v>
      </c>
      <c r="O1831">
        <f t="shared" si="201"/>
        <v>-960.88139027741272</v>
      </c>
      <c r="P1831">
        <f t="shared" si="202"/>
        <v>-1.4435920199927723</v>
      </c>
    </row>
    <row r="1832" spans="1:16" x14ac:dyDescent="0.25">
      <c r="A1832">
        <v>91.5</v>
      </c>
      <c r="B1832">
        <v>-0.23599999999999999</v>
      </c>
      <c r="C1832">
        <v>-1.252</v>
      </c>
      <c r="H1832">
        <f t="shared" si="196"/>
        <v>91.5</v>
      </c>
      <c r="I1832">
        <f t="shared" si="197"/>
        <v>-0.23599999999999999</v>
      </c>
      <c r="J1832">
        <f t="shared" si="198"/>
        <v>-1.2554558598693013</v>
      </c>
      <c r="K1832">
        <f t="shared" si="199"/>
        <v>-946.83928227753393</v>
      </c>
      <c r="L1832">
        <f t="shared" si="200"/>
        <v>-2.9061478237715304</v>
      </c>
      <c r="O1832">
        <f t="shared" si="201"/>
        <v>-952.85732856319623</v>
      </c>
      <c r="P1832">
        <f t="shared" si="202"/>
        <v>-1.4459112062150317</v>
      </c>
    </row>
    <row r="1833" spans="1:16" x14ac:dyDescent="0.25">
      <c r="A1833">
        <v>91.55</v>
      </c>
      <c r="B1833">
        <v>-0.23200000000000001</v>
      </c>
      <c r="C1833">
        <v>-1.2509999999999999</v>
      </c>
      <c r="H1833">
        <f t="shared" si="196"/>
        <v>91.55</v>
      </c>
      <c r="I1833">
        <f t="shared" si="197"/>
        <v>-0.23200000000000001</v>
      </c>
      <c r="J1833">
        <f t="shared" si="198"/>
        <v>-1.2544577483173172</v>
      </c>
      <c r="K1833">
        <f t="shared" si="199"/>
        <v>-930.79115884910129</v>
      </c>
      <c r="L1833">
        <f t="shared" si="200"/>
        <v>-2.9038373803641595</v>
      </c>
      <c r="O1833">
        <f t="shared" si="201"/>
        <v>-936.8092051347636</v>
      </c>
      <c r="P1833">
        <f t="shared" si="202"/>
        <v>-1.4436007628076608</v>
      </c>
    </row>
    <row r="1834" spans="1:16" x14ac:dyDescent="0.25">
      <c r="A1834">
        <v>91.6</v>
      </c>
      <c r="B1834">
        <v>-0.22900000000000001</v>
      </c>
      <c r="C1834">
        <v>-1.2509999999999999</v>
      </c>
      <c r="H1834">
        <f t="shared" si="196"/>
        <v>91.6</v>
      </c>
      <c r="I1834">
        <f t="shared" si="197"/>
        <v>-0.22900000000000001</v>
      </c>
      <c r="J1834">
        <f t="shared" si="198"/>
        <v>-1.2544596367653331</v>
      </c>
      <c r="K1834">
        <f t="shared" si="199"/>
        <v>-918.75506627777668</v>
      </c>
      <c r="L1834">
        <f t="shared" si="200"/>
        <v>-2.903841751771604</v>
      </c>
      <c r="O1834">
        <f t="shared" si="201"/>
        <v>-924.77311256343899</v>
      </c>
      <c r="P1834">
        <f t="shared" si="202"/>
        <v>-1.4436051342151053</v>
      </c>
    </row>
    <row r="1835" spans="1:16" x14ac:dyDescent="0.25">
      <c r="A1835">
        <v>91.65</v>
      </c>
      <c r="B1835">
        <v>-0.22700000000000001</v>
      </c>
      <c r="C1835">
        <v>-1.2509999999999999</v>
      </c>
      <c r="H1835">
        <f t="shared" si="196"/>
        <v>91.65</v>
      </c>
      <c r="I1835">
        <f t="shared" si="197"/>
        <v>-0.22700000000000001</v>
      </c>
      <c r="J1835">
        <f t="shared" si="198"/>
        <v>-1.2544615252133493</v>
      </c>
      <c r="K1835">
        <f t="shared" si="199"/>
        <v>-910.7310045635603</v>
      </c>
      <c r="L1835">
        <f t="shared" si="200"/>
        <v>-2.9038461231790489</v>
      </c>
      <c r="O1835">
        <f t="shared" si="201"/>
        <v>-916.74905084922261</v>
      </c>
      <c r="P1835">
        <f t="shared" si="202"/>
        <v>-1.4436095056225502</v>
      </c>
    </row>
    <row r="1836" spans="1:16" x14ac:dyDescent="0.25">
      <c r="A1836">
        <v>91.7</v>
      </c>
      <c r="B1836">
        <v>-0.22600000000000001</v>
      </c>
      <c r="C1836">
        <v>-1.2509999999999999</v>
      </c>
      <c r="H1836">
        <f t="shared" si="196"/>
        <v>91.7</v>
      </c>
      <c r="I1836">
        <f t="shared" si="197"/>
        <v>-0.22600000000000001</v>
      </c>
      <c r="J1836">
        <f t="shared" si="198"/>
        <v>-1.2544634136613653</v>
      </c>
      <c r="K1836">
        <f t="shared" si="199"/>
        <v>-906.71897370645206</v>
      </c>
      <c r="L1836">
        <f t="shared" si="200"/>
        <v>-2.9038504945864934</v>
      </c>
      <c r="O1836">
        <f t="shared" si="201"/>
        <v>-912.73701999211437</v>
      </c>
      <c r="P1836">
        <f t="shared" si="202"/>
        <v>-1.4436138770299947</v>
      </c>
    </row>
    <row r="1837" spans="1:16" x14ac:dyDescent="0.25">
      <c r="A1837">
        <v>91.75</v>
      </c>
      <c r="B1837">
        <v>-0.22500000000000001</v>
      </c>
      <c r="C1837">
        <v>-1.25</v>
      </c>
      <c r="H1837">
        <f t="shared" si="196"/>
        <v>91.75</v>
      </c>
      <c r="I1837">
        <f t="shared" si="197"/>
        <v>-0.22500000000000001</v>
      </c>
      <c r="J1837">
        <f t="shared" si="198"/>
        <v>-1.2534653021093813</v>
      </c>
      <c r="K1837">
        <f t="shared" si="199"/>
        <v>-902.70694284934393</v>
      </c>
      <c r="L1837">
        <f t="shared" si="200"/>
        <v>-2.9015400511791229</v>
      </c>
      <c r="O1837">
        <f t="shared" si="201"/>
        <v>-908.72498913500624</v>
      </c>
      <c r="P1837">
        <f t="shared" si="202"/>
        <v>-1.4413034336226243</v>
      </c>
    </row>
    <row r="1838" spans="1:16" x14ac:dyDescent="0.25">
      <c r="A1838">
        <v>91.8</v>
      </c>
      <c r="B1838">
        <v>-0.224</v>
      </c>
      <c r="C1838">
        <v>-1.2509999999999999</v>
      </c>
      <c r="H1838">
        <f t="shared" si="196"/>
        <v>91.8</v>
      </c>
      <c r="I1838">
        <f t="shared" si="197"/>
        <v>-0.224</v>
      </c>
      <c r="J1838">
        <f t="shared" si="198"/>
        <v>-1.2544671905573972</v>
      </c>
      <c r="K1838">
        <f t="shared" si="199"/>
        <v>-898.69491199223569</v>
      </c>
      <c r="L1838">
        <f t="shared" si="200"/>
        <v>-2.9038592374013819</v>
      </c>
      <c r="O1838">
        <f t="shared" si="201"/>
        <v>-904.712958277898</v>
      </c>
      <c r="P1838">
        <f t="shared" si="202"/>
        <v>-1.4436226198448832</v>
      </c>
    </row>
    <row r="1839" spans="1:16" x14ac:dyDescent="0.25">
      <c r="A1839">
        <v>91.85</v>
      </c>
      <c r="B1839">
        <v>-0.222</v>
      </c>
      <c r="C1839">
        <v>-1.25</v>
      </c>
      <c r="H1839">
        <f t="shared" si="196"/>
        <v>91.85</v>
      </c>
      <c r="I1839">
        <f t="shared" si="197"/>
        <v>-0.222</v>
      </c>
      <c r="J1839">
        <f t="shared" si="198"/>
        <v>-1.2534690790054133</v>
      </c>
      <c r="K1839">
        <f t="shared" si="199"/>
        <v>-890.67085027801932</v>
      </c>
      <c r="L1839">
        <f t="shared" si="200"/>
        <v>-2.9015487939940119</v>
      </c>
      <c r="O1839">
        <f t="shared" si="201"/>
        <v>-896.68889656368162</v>
      </c>
      <c r="P1839">
        <f t="shared" si="202"/>
        <v>-1.4413121764375132</v>
      </c>
    </row>
    <row r="1840" spans="1:16" x14ac:dyDescent="0.25">
      <c r="A1840">
        <v>91.9</v>
      </c>
      <c r="B1840">
        <v>-0.219</v>
      </c>
      <c r="C1840">
        <v>-1.25</v>
      </c>
      <c r="H1840">
        <f t="shared" si="196"/>
        <v>91.9</v>
      </c>
      <c r="I1840">
        <f t="shared" si="197"/>
        <v>-0.219</v>
      </c>
      <c r="J1840">
        <f t="shared" si="198"/>
        <v>-1.2534709674534295</v>
      </c>
      <c r="K1840">
        <f t="shared" si="199"/>
        <v>-878.6347577066947</v>
      </c>
      <c r="L1840">
        <f t="shared" si="200"/>
        <v>-2.9015531654014568</v>
      </c>
      <c r="O1840">
        <f t="shared" si="201"/>
        <v>-884.65280399235701</v>
      </c>
      <c r="P1840">
        <f t="shared" si="202"/>
        <v>-1.4413165478449581</v>
      </c>
    </row>
    <row r="1841" spans="1:16" x14ac:dyDescent="0.25">
      <c r="A1841">
        <v>91.95</v>
      </c>
      <c r="B1841">
        <v>-0.217</v>
      </c>
      <c r="C1841">
        <v>-1.2490000000000001</v>
      </c>
      <c r="H1841">
        <f t="shared" si="196"/>
        <v>91.95</v>
      </c>
      <c r="I1841">
        <f t="shared" si="197"/>
        <v>-0.217</v>
      </c>
      <c r="J1841">
        <f t="shared" si="198"/>
        <v>-1.2524728559014455</v>
      </c>
      <c r="K1841">
        <f t="shared" si="199"/>
        <v>-870.61069599247833</v>
      </c>
      <c r="L1841">
        <f t="shared" si="200"/>
        <v>-2.8992427219940864</v>
      </c>
      <c r="O1841">
        <f t="shared" si="201"/>
        <v>-876.62874227814063</v>
      </c>
      <c r="P1841">
        <f t="shared" si="202"/>
        <v>-1.4390061044375877</v>
      </c>
    </row>
    <row r="1842" spans="1:16" x14ac:dyDescent="0.25">
      <c r="A1842">
        <v>92</v>
      </c>
      <c r="B1842">
        <v>-0.216</v>
      </c>
      <c r="C1842">
        <v>-1.2490000000000001</v>
      </c>
      <c r="H1842">
        <f t="shared" si="196"/>
        <v>92</v>
      </c>
      <c r="I1842">
        <f t="shared" si="197"/>
        <v>-0.216</v>
      </c>
      <c r="J1842">
        <f t="shared" si="198"/>
        <v>-1.2524747443494615</v>
      </c>
      <c r="K1842">
        <f t="shared" si="199"/>
        <v>-866.59866513537008</v>
      </c>
      <c r="L1842">
        <f t="shared" si="200"/>
        <v>-2.8992470934015309</v>
      </c>
      <c r="O1842">
        <f t="shared" si="201"/>
        <v>-872.61671142103239</v>
      </c>
      <c r="P1842">
        <f t="shared" si="202"/>
        <v>-1.4390104758450322</v>
      </c>
    </row>
    <row r="1843" spans="1:16" x14ac:dyDescent="0.25">
      <c r="A1843">
        <v>92.05</v>
      </c>
      <c r="B1843">
        <v>-0.216</v>
      </c>
      <c r="C1843">
        <v>-1.2490000000000001</v>
      </c>
      <c r="H1843">
        <f t="shared" si="196"/>
        <v>92.05</v>
      </c>
      <c r="I1843">
        <f t="shared" si="197"/>
        <v>-0.216</v>
      </c>
      <c r="J1843">
        <f t="shared" si="198"/>
        <v>-1.2524766327974775</v>
      </c>
      <c r="K1843">
        <f t="shared" si="199"/>
        <v>-866.59866513537008</v>
      </c>
      <c r="L1843">
        <f t="shared" si="200"/>
        <v>-2.8992514648089749</v>
      </c>
      <c r="O1843">
        <f t="shared" si="201"/>
        <v>-872.61671142103239</v>
      </c>
      <c r="P1843">
        <f t="shared" si="202"/>
        <v>-1.4390148472524762</v>
      </c>
    </row>
    <row r="1844" spans="1:16" x14ac:dyDescent="0.25">
      <c r="A1844">
        <v>92.1</v>
      </c>
      <c r="B1844">
        <v>-0.216</v>
      </c>
      <c r="C1844">
        <v>-1.25</v>
      </c>
      <c r="H1844">
        <f t="shared" si="196"/>
        <v>92.1</v>
      </c>
      <c r="I1844">
        <f t="shared" si="197"/>
        <v>-0.216</v>
      </c>
      <c r="J1844">
        <f t="shared" si="198"/>
        <v>-1.2534785212454933</v>
      </c>
      <c r="K1844">
        <f t="shared" si="199"/>
        <v>-866.59866513537008</v>
      </c>
      <c r="L1844">
        <f t="shared" si="200"/>
        <v>-2.9015706510312342</v>
      </c>
      <c r="O1844">
        <f t="shared" si="201"/>
        <v>-872.61671142103239</v>
      </c>
      <c r="P1844">
        <f t="shared" si="202"/>
        <v>-1.4413340334747355</v>
      </c>
    </row>
    <row r="1845" spans="1:16" x14ac:dyDescent="0.25">
      <c r="A1845">
        <v>92.15</v>
      </c>
      <c r="B1845">
        <v>-0.216</v>
      </c>
      <c r="C1845">
        <v>-1.2490000000000001</v>
      </c>
      <c r="H1845">
        <f t="shared" si="196"/>
        <v>92.15</v>
      </c>
      <c r="I1845">
        <f t="shared" si="197"/>
        <v>-0.216</v>
      </c>
      <c r="J1845">
        <f t="shared" si="198"/>
        <v>-1.2524804096935096</v>
      </c>
      <c r="K1845">
        <f t="shared" si="199"/>
        <v>-866.59866513537008</v>
      </c>
      <c r="L1845">
        <f t="shared" si="200"/>
        <v>-2.8992602076238643</v>
      </c>
      <c r="O1845">
        <f t="shared" si="201"/>
        <v>-872.61671142103239</v>
      </c>
      <c r="P1845">
        <f t="shared" si="202"/>
        <v>-1.4390235900673656</v>
      </c>
    </row>
    <row r="1846" spans="1:16" x14ac:dyDescent="0.25">
      <c r="A1846">
        <v>92.2</v>
      </c>
      <c r="B1846">
        <v>-0.216</v>
      </c>
      <c r="C1846">
        <v>-1.25</v>
      </c>
      <c r="H1846">
        <f t="shared" si="196"/>
        <v>92.2</v>
      </c>
      <c r="I1846">
        <f t="shared" si="197"/>
        <v>-0.216</v>
      </c>
      <c r="J1846">
        <f t="shared" si="198"/>
        <v>-1.2534822981415255</v>
      </c>
      <c r="K1846">
        <f t="shared" si="199"/>
        <v>-866.59866513537008</v>
      </c>
      <c r="L1846">
        <f t="shared" si="200"/>
        <v>-2.9015793938461232</v>
      </c>
      <c r="O1846">
        <f t="shared" si="201"/>
        <v>-872.61671142103239</v>
      </c>
      <c r="P1846">
        <f t="shared" si="202"/>
        <v>-1.4413427762896245</v>
      </c>
    </row>
    <row r="1847" spans="1:16" x14ac:dyDescent="0.25">
      <c r="A1847">
        <v>92.25</v>
      </c>
      <c r="B1847">
        <v>-0.216</v>
      </c>
      <c r="C1847">
        <v>-1.2490000000000001</v>
      </c>
      <c r="H1847">
        <f t="shared" si="196"/>
        <v>92.25</v>
      </c>
      <c r="I1847">
        <f t="shared" si="197"/>
        <v>-0.216</v>
      </c>
      <c r="J1847">
        <f t="shared" si="198"/>
        <v>-1.2524841865895415</v>
      </c>
      <c r="K1847">
        <f t="shared" si="199"/>
        <v>-866.59866513537008</v>
      </c>
      <c r="L1847">
        <f t="shared" si="200"/>
        <v>-2.8992689504387532</v>
      </c>
      <c r="O1847">
        <f t="shared" si="201"/>
        <v>-872.61671142103239</v>
      </c>
      <c r="P1847">
        <f t="shared" si="202"/>
        <v>-1.4390323328822545</v>
      </c>
    </row>
    <row r="1848" spans="1:16" x14ac:dyDescent="0.25">
      <c r="A1848">
        <v>92.3</v>
      </c>
      <c r="B1848">
        <v>-0.216</v>
      </c>
      <c r="C1848">
        <v>-1.25</v>
      </c>
      <c r="H1848">
        <f t="shared" si="196"/>
        <v>92.3</v>
      </c>
      <c r="I1848">
        <f t="shared" si="197"/>
        <v>-0.216</v>
      </c>
      <c r="J1848">
        <f t="shared" si="198"/>
        <v>-1.2534860750375574</v>
      </c>
      <c r="K1848">
        <f t="shared" si="199"/>
        <v>-866.59866513537008</v>
      </c>
      <c r="L1848">
        <f t="shared" si="200"/>
        <v>-2.9015881366610121</v>
      </c>
      <c r="O1848">
        <f t="shared" si="201"/>
        <v>-872.61671142103239</v>
      </c>
      <c r="P1848">
        <f t="shared" si="202"/>
        <v>-1.4413515191045134</v>
      </c>
    </row>
    <row r="1849" spans="1:16" x14ac:dyDescent="0.25">
      <c r="A1849">
        <v>92.35</v>
      </c>
      <c r="B1849">
        <v>-0.216</v>
      </c>
      <c r="C1849">
        <v>-1.2490000000000001</v>
      </c>
      <c r="H1849">
        <f t="shared" si="196"/>
        <v>92.35</v>
      </c>
      <c r="I1849">
        <f t="shared" si="197"/>
        <v>-0.216</v>
      </c>
      <c r="J1849">
        <f t="shared" si="198"/>
        <v>-1.2524879634855737</v>
      </c>
      <c r="K1849">
        <f t="shared" si="199"/>
        <v>-866.59866513537008</v>
      </c>
      <c r="L1849">
        <f t="shared" si="200"/>
        <v>-2.8992776932536422</v>
      </c>
      <c r="O1849">
        <f t="shared" si="201"/>
        <v>-872.61671142103239</v>
      </c>
      <c r="P1849">
        <f t="shared" si="202"/>
        <v>-1.4390410756971435</v>
      </c>
    </row>
    <row r="1850" spans="1:16" x14ac:dyDescent="0.25">
      <c r="A1850">
        <v>92.4</v>
      </c>
      <c r="B1850">
        <v>-0.216</v>
      </c>
      <c r="C1850">
        <v>-1.25</v>
      </c>
      <c r="H1850">
        <f t="shared" si="196"/>
        <v>92.4</v>
      </c>
      <c r="I1850">
        <f t="shared" si="197"/>
        <v>-0.216</v>
      </c>
      <c r="J1850">
        <f t="shared" si="198"/>
        <v>-1.2534898519335895</v>
      </c>
      <c r="K1850">
        <f t="shared" si="199"/>
        <v>-866.59866513537008</v>
      </c>
      <c r="L1850">
        <f t="shared" si="200"/>
        <v>-2.9015968794759011</v>
      </c>
      <c r="O1850">
        <f t="shared" si="201"/>
        <v>-872.61671142103239</v>
      </c>
      <c r="P1850">
        <f t="shared" si="202"/>
        <v>-1.4413602619194024</v>
      </c>
    </row>
    <row r="1851" spans="1:16" x14ac:dyDescent="0.25">
      <c r="A1851">
        <v>92.45</v>
      </c>
      <c r="B1851">
        <v>-0.216</v>
      </c>
      <c r="C1851">
        <v>-1.2490000000000001</v>
      </c>
      <c r="H1851">
        <f t="shared" si="196"/>
        <v>92.45</v>
      </c>
      <c r="I1851">
        <f t="shared" si="197"/>
        <v>-0.216</v>
      </c>
      <c r="J1851">
        <f t="shared" si="198"/>
        <v>-1.2524917403816056</v>
      </c>
      <c r="K1851">
        <f t="shared" si="199"/>
        <v>-866.59866513537008</v>
      </c>
      <c r="L1851">
        <f t="shared" si="200"/>
        <v>-2.8992864360685311</v>
      </c>
      <c r="O1851">
        <f t="shared" si="201"/>
        <v>-872.61671142103239</v>
      </c>
      <c r="P1851">
        <f t="shared" si="202"/>
        <v>-1.4390498185120324</v>
      </c>
    </row>
    <row r="1852" spans="1:16" x14ac:dyDescent="0.25">
      <c r="A1852">
        <v>92.5</v>
      </c>
      <c r="B1852">
        <v>-0.216</v>
      </c>
      <c r="C1852">
        <v>-1.25</v>
      </c>
      <c r="H1852">
        <f t="shared" si="196"/>
        <v>92.5</v>
      </c>
      <c r="I1852">
        <f t="shared" si="197"/>
        <v>-0.216</v>
      </c>
      <c r="J1852">
        <f t="shared" si="198"/>
        <v>-1.2534936288296215</v>
      </c>
      <c r="K1852">
        <f t="shared" si="199"/>
        <v>-866.59866513537008</v>
      </c>
      <c r="L1852">
        <f t="shared" si="200"/>
        <v>-2.90160562229079</v>
      </c>
      <c r="O1852">
        <f t="shared" si="201"/>
        <v>-872.61671142103239</v>
      </c>
      <c r="P1852">
        <f t="shared" si="202"/>
        <v>-1.4413690047342913</v>
      </c>
    </row>
    <row r="1853" spans="1:16" x14ac:dyDescent="0.25">
      <c r="A1853">
        <v>92.55</v>
      </c>
      <c r="B1853">
        <v>-0.216</v>
      </c>
      <c r="C1853">
        <v>-1.2490000000000001</v>
      </c>
      <c r="H1853">
        <f t="shared" si="196"/>
        <v>92.55</v>
      </c>
      <c r="I1853">
        <f t="shared" si="197"/>
        <v>-0.216</v>
      </c>
      <c r="J1853">
        <f t="shared" si="198"/>
        <v>-1.2524955172776375</v>
      </c>
      <c r="K1853">
        <f t="shared" si="199"/>
        <v>-866.59866513537008</v>
      </c>
      <c r="L1853">
        <f t="shared" si="200"/>
        <v>-2.8992951788834196</v>
      </c>
      <c r="O1853">
        <f t="shared" si="201"/>
        <v>-872.61671142103239</v>
      </c>
      <c r="P1853">
        <f t="shared" si="202"/>
        <v>-1.4390585613269209</v>
      </c>
    </row>
    <row r="1854" spans="1:16" x14ac:dyDescent="0.25">
      <c r="A1854">
        <v>92.6</v>
      </c>
      <c r="B1854">
        <v>-0.216</v>
      </c>
      <c r="C1854">
        <v>-1.2490000000000001</v>
      </c>
      <c r="H1854">
        <f t="shared" si="196"/>
        <v>92.6</v>
      </c>
      <c r="I1854">
        <f t="shared" si="197"/>
        <v>-0.216</v>
      </c>
      <c r="J1854">
        <f t="shared" si="198"/>
        <v>-1.2524974057256537</v>
      </c>
      <c r="K1854">
        <f t="shared" si="199"/>
        <v>-866.59866513537008</v>
      </c>
      <c r="L1854">
        <f t="shared" si="200"/>
        <v>-2.8992995502908645</v>
      </c>
      <c r="O1854">
        <f t="shared" si="201"/>
        <v>-872.61671142103239</v>
      </c>
      <c r="P1854">
        <f t="shared" si="202"/>
        <v>-1.4390629327343658</v>
      </c>
    </row>
    <row r="1855" spans="1:16" x14ac:dyDescent="0.25">
      <c r="A1855">
        <v>92.65</v>
      </c>
      <c r="B1855">
        <v>-0.216</v>
      </c>
      <c r="C1855">
        <v>-1.2490000000000001</v>
      </c>
      <c r="H1855">
        <f t="shared" si="196"/>
        <v>92.65</v>
      </c>
      <c r="I1855">
        <f t="shared" si="197"/>
        <v>-0.216</v>
      </c>
      <c r="J1855">
        <f t="shared" si="198"/>
        <v>-1.2524992941736697</v>
      </c>
      <c r="K1855">
        <f t="shared" si="199"/>
        <v>-866.59866513537008</v>
      </c>
      <c r="L1855">
        <f t="shared" si="200"/>
        <v>-2.899303921698309</v>
      </c>
      <c r="O1855">
        <f t="shared" si="201"/>
        <v>-872.61671142103239</v>
      </c>
      <c r="P1855">
        <f t="shared" si="202"/>
        <v>-1.4390673041418103</v>
      </c>
    </row>
    <row r="1856" spans="1:16" x14ac:dyDescent="0.25">
      <c r="A1856">
        <v>92.7</v>
      </c>
      <c r="B1856">
        <v>-0.216</v>
      </c>
      <c r="C1856">
        <v>-1.25</v>
      </c>
      <c r="H1856">
        <f t="shared" si="196"/>
        <v>92.7</v>
      </c>
      <c r="I1856">
        <f t="shared" si="197"/>
        <v>-0.216</v>
      </c>
      <c r="J1856">
        <f t="shared" si="198"/>
        <v>-1.2535011826216855</v>
      </c>
      <c r="K1856">
        <f t="shared" si="199"/>
        <v>-866.59866513537008</v>
      </c>
      <c r="L1856">
        <f t="shared" si="200"/>
        <v>-2.9016231079205679</v>
      </c>
      <c r="O1856">
        <f t="shared" si="201"/>
        <v>-872.61671142103239</v>
      </c>
      <c r="P1856">
        <f t="shared" si="202"/>
        <v>-1.4413864903640692</v>
      </c>
    </row>
    <row r="1857" spans="1:16" x14ac:dyDescent="0.25">
      <c r="A1857">
        <v>92.75</v>
      </c>
      <c r="B1857">
        <v>-0.216</v>
      </c>
      <c r="C1857">
        <v>-1.2490000000000001</v>
      </c>
      <c r="H1857">
        <f t="shared" si="196"/>
        <v>92.75</v>
      </c>
      <c r="I1857">
        <f t="shared" si="197"/>
        <v>-0.216</v>
      </c>
      <c r="J1857">
        <f t="shared" si="198"/>
        <v>-1.2525030710697016</v>
      </c>
      <c r="K1857">
        <f t="shared" si="199"/>
        <v>-866.59866513537008</v>
      </c>
      <c r="L1857">
        <f t="shared" si="200"/>
        <v>-2.8993126645131975</v>
      </c>
      <c r="O1857">
        <f t="shared" si="201"/>
        <v>-872.61671142103239</v>
      </c>
      <c r="P1857">
        <f t="shared" si="202"/>
        <v>-1.4390760469566988</v>
      </c>
    </row>
    <row r="1858" spans="1:16" x14ac:dyDescent="0.25">
      <c r="A1858">
        <v>92.8</v>
      </c>
      <c r="B1858">
        <v>-0.216</v>
      </c>
      <c r="C1858">
        <v>-1.25</v>
      </c>
      <c r="H1858">
        <f t="shared" si="196"/>
        <v>92.8</v>
      </c>
      <c r="I1858">
        <f t="shared" si="197"/>
        <v>-0.216</v>
      </c>
      <c r="J1858">
        <f t="shared" si="198"/>
        <v>-1.2535049595177177</v>
      </c>
      <c r="K1858">
        <f t="shared" si="199"/>
        <v>-866.59866513537008</v>
      </c>
      <c r="L1858">
        <f t="shared" si="200"/>
        <v>-2.9016318507354573</v>
      </c>
      <c r="O1858">
        <f t="shared" si="201"/>
        <v>-872.61671142103239</v>
      </c>
      <c r="P1858">
        <f t="shared" si="202"/>
        <v>-1.4413952331789586</v>
      </c>
    </row>
    <row r="1859" spans="1:16" x14ac:dyDescent="0.25">
      <c r="A1859">
        <v>92.85</v>
      </c>
      <c r="B1859">
        <v>-0.216</v>
      </c>
      <c r="C1859">
        <v>-1.2490000000000001</v>
      </c>
      <c r="H1859">
        <f t="shared" ref="H1859:H1922" si="203">A1859</f>
        <v>92.85</v>
      </c>
      <c r="I1859">
        <f t="shared" ref="I1859:I1922" si="204">B1859</f>
        <v>-0.216</v>
      </c>
      <c r="J1859">
        <f t="shared" ref="J1859:J1922" si="205">C1859-E$12*A1859</f>
        <v>-1.2525068479657337</v>
      </c>
      <c r="K1859">
        <f t="shared" ref="K1859:K1922" si="206">F$24*I1859</f>
        <v>-866.59866513537008</v>
      </c>
      <c r="L1859">
        <f t="shared" ref="L1859:L1922" si="207">F$25*J1859</f>
        <v>-2.8993214073280869</v>
      </c>
      <c r="O1859">
        <f t="shared" ref="O1859:O1922" si="208">K1859-N$12</f>
        <v>-872.61671142103239</v>
      </c>
      <c r="P1859">
        <f t="shared" ref="P1859:P1922" si="209">L1859-N$15</f>
        <v>-1.4390847897715882</v>
      </c>
    </row>
    <row r="1860" spans="1:16" x14ac:dyDescent="0.25">
      <c r="A1860">
        <v>92.9</v>
      </c>
      <c r="B1860">
        <v>-0.216</v>
      </c>
      <c r="C1860">
        <v>-1.25</v>
      </c>
      <c r="H1860">
        <f t="shared" si="203"/>
        <v>92.9</v>
      </c>
      <c r="I1860">
        <f t="shared" si="204"/>
        <v>-0.216</v>
      </c>
      <c r="J1860">
        <f t="shared" si="205"/>
        <v>-1.2535087364137496</v>
      </c>
      <c r="K1860">
        <f t="shared" si="206"/>
        <v>-866.59866513537008</v>
      </c>
      <c r="L1860">
        <f t="shared" si="207"/>
        <v>-2.9016405935503458</v>
      </c>
      <c r="O1860">
        <f t="shared" si="208"/>
        <v>-872.61671142103239</v>
      </c>
      <c r="P1860">
        <f t="shared" si="209"/>
        <v>-1.4414039759938471</v>
      </c>
    </row>
    <row r="1861" spans="1:16" x14ac:dyDescent="0.25">
      <c r="A1861">
        <v>92.95</v>
      </c>
      <c r="B1861">
        <v>-0.21099999999999999</v>
      </c>
      <c r="C1861">
        <v>-1.248</v>
      </c>
      <c r="H1861">
        <f t="shared" si="203"/>
        <v>92.95</v>
      </c>
      <c r="I1861">
        <f t="shared" si="204"/>
        <v>-0.21099999999999999</v>
      </c>
      <c r="J1861">
        <f t="shared" si="205"/>
        <v>-1.2515106248617656</v>
      </c>
      <c r="K1861">
        <f t="shared" si="206"/>
        <v>-846.53851084982909</v>
      </c>
      <c r="L1861">
        <f t="shared" si="207"/>
        <v>-2.8970153353281605</v>
      </c>
      <c r="O1861">
        <f t="shared" si="208"/>
        <v>-852.5565571354914</v>
      </c>
      <c r="P1861">
        <f t="shared" si="209"/>
        <v>-1.4367787177716618</v>
      </c>
    </row>
    <row r="1862" spans="1:16" x14ac:dyDescent="0.25">
      <c r="A1862">
        <v>93</v>
      </c>
      <c r="B1862">
        <v>-0.20899999999999999</v>
      </c>
      <c r="C1862">
        <v>-1.2490000000000001</v>
      </c>
      <c r="H1862">
        <f t="shared" si="203"/>
        <v>93</v>
      </c>
      <c r="I1862">
        <f t="shared" si="204"/>
        <v>-0.20899999999999999</v>
      </c>
      <c r="J1862">
        <f t="shared" si="205"/>
        <v>-1.2525125133097816</v>
      </c>
      <c r="K1862">
        <f t="shared" si="206"/>
        <v>-838.51444913561272</v>
      </c>
      <c r="L1862">
        <f t="shared" si="207"/>
        <v>-2.8993345215504198</v>
      </c>
      <c r="O1862">
        <f t="shared" si="208"/>
        <v>-844.53249542127503</v>
      </c>
      <c r="P1862">
        <f t="shared" si="209"/>
        <v>-1.4390979039939211</v>
      </c>
    </row>
    <row r="1863" spans="1:16" x14ac:dyDescent="0.25">
      <c r="A1863">
        <v>93.05</v>
      </c>
      <c r="B1863">
        <v>-0.20899999999999999</v>
      </c>
      <c r="C1863">
        <v>-1.248</v>
      </c>
      <c r="H1863">
        <f t="shared" si="203"/>
        <v>93.05</v>
      </c>
      <c r="I1863">
        <f t="shared" si="204"/>
        <v>-0.20899999999999999</v>
      </c>
      <c r="J1863">
        <f t="shared" si="205"/>
        <v>-1.2515144017577977</v>
      </c>
      <c r="K1863">
        <f t="shared" si="206"/>
        <v>-838.51444913561272</v>
      </c>
      <c r="L1863">
        <f t="shared" si="207"/>
        <v>-2.8970240781430499</v>
      </c>
      <c r="O1863">
        <f t="shared" si="208"/>
        <v>-844.53249542127503</v>
      </c>
      <c r="P1863">
        <f t="shared" si="209"/>
        <v>-1.4367874605865512</v>
      </c>
    </row>
    <row r="1864" spans="1:16" x14ac:dyDescent="0.25">
      <c r="A1864">
        <v>93.1</v>
      </c>
      <c r="B1864">
        <v>-0.20799999999999999</v>
      </c>
      <c r="C1864">
        <v>-1.2490000000000001</v>
      </c>
      <c r="H1864">
        <f t="shared" si="203"/>
        <v>93.1</v>
      </c>
      <c r="I1864">
        <f t="shared" si="204"/>
        <v>-0.20799999999999999</v>
      </c>
      <c r="J1864">
        <f t="shared" si="205"/>
        <v>-1.2525162902058138</v>
      </c>
      <c r="K1864">
        <f t="shared" si="206"/>
        <v>-834.50241827850448</v>
      </c>
      <c r="L1864">
        <f t="shared" si="207"/>
        <v>-2.8993432643653092</v>
      </c>
      <c r="O1864">
        <f t="shared" si="208"/>
        <v>-840.52046456416679</v>
      </c>
      <c r="P1864">
        <f t="shared" si="209"/>
        <v>-1.4391066468088105</v>
      </c>
    </row>
    <row r="1865" spans="1:16" x14ac:dyDescent="0.25">
      <c r="A1865">
        <v>93.15</v>
      </c>
      <c r="B1865">
        <v>-0.20599999999999999</v>
      </c>
      <c r="C1865">
        <v>-1.2470000000000001</v>
      </c>
      <c r="H1865">
        <f t="shared" si="203"/>
        <v>93.15</v>
      </c>
      <c r="I1865">
        <f t="shared" si="204"/>
        <v>-0.20599999999999999</v>
      </c>
      <c r="J1865">
        <f t="shared" si="205"/>
        <v>-1.2505181786538297</v>
      </c>
      <c r="K1865">
        <f t="shared" si="206"/>
        <v>-826.47835656428811</v>
      </c>
      <c r="L1865">
        <f t="shared" si="207"/>
        <v>-2.8947180061431239</v>
      </c>
      <c r="O1865">
        <f t="shared" si="208"/>
        <v>-832.49640284995041</v>
      </c>
      <c r="P1865">
        <f t="shared" si="209"/>
        <v>-1.4344813885866252</v>
      </c>
    </row>
    <row r="1866" spans="1:16" x14ac:dyDescent="0.25">
      <c r="A1866">
        <v>93.2</v>
      </c>
      <c r="B1866">
        <v>-0.20399999999999999</v>
      </c>
      <c r="C1866">
        <v>-1.248</v>
      </c>
      <c r="H1866">
        <f t="shared" si="203"/>
        <v>93.2</v>
      </c>
      <c r="I1866">
        <f t="shared" si="204"/>
        <v>-0.20399999999999999</v>
      </c>
      <c r="J1866">
        <f t="shared" si="205"/>
        <v>-1.2515200671018456</v>
      </c>
      <c r="K1866">
        <f t="shared" si="206"/>
        <v>-818.45429485007173</v>
      </c>
      <c r="L1866">
        <f t="shared" si="207"/>
        <v>-2.8970371923653828</v>
      </c>
      <c r="O1866">
        <f t="shared" si="208"/>
        <v>-824.47234113573404</v>
      </c>
      <c r="P1866">
        <f t="shared" si="209"/>
        <v>-1.4368005748088841</v>
      </c>
    </row>
    <row r="1867" spans="1:16" x14ac:dyDescent="0.25">
      <c r="A1867">
        <v>93.25</v>
      </c>
      <c r="B1867">
        <v>-0.20100000000000001</v>
      </c>
      <c r="C1867">
        <v>-1.2470000000000001</v>
      </c>
      <c r="H1867">
        <f t="shared" si="203"/>
        <v>93.25</v>
      </c>
      <c r="I1867">
        <f t="shared" si="204"/>
        <v>-0.20100000000000001</v>
      </c>
      <c r="J1867">
        <f t="shared" si="205"/>
        <v>-1.2505219555498617</v>
      </c>
      <c r="K1867">
        <f t="shared" si="206"/>
        <v>-806.41820227874723</v>
      </c>
      <c r="L1867">
        <f t="shared" si="207"/>
        <v>-2.8947267489580129</v>
      </c>
      <c r="O1867">
        <f t="shared" si="208"/>
        <v>-812.43624856440954</v>
      </c>
      <c r="P1867">
        <f t="shared" si="209"/>
        <v>-1.4344901314015142</v>
      </c>
    </row>
    <row r="1868" spans="1:16" x14ac:dyDescent="0.25">
      <c r="A1868">
        <v>93.3</v>
      </c>
      <c r="B1868">
        <v>-0.19700000000000001</v>
      </c>
      <c r="C1868">
        <v>-1.246</v>
      </c>
      <c r="H1868">
        <f t="shared" si="203"/>
        <v>93.3</v>
      </c>
      <c r="I1868">
        <f t="shared" si="204"/>
        <v>-0.19700000000000001</v>
      </c>
      <c r="J1868">
        <f t="shared" si="205"/>
        <v>-1.2495238439978777</v>
      </c>
      <c r="K1868">
        <f t="shared" si="206"/>
        <v>-790.37007885031448</v>
      </c>
      <c r="L1868">
        <f t="shared" si="207"/>
        <v>-2.8924163055506424</v>
      </c>
      <c r="O1868">
        <f t="shared" si="208"/>
        <v>-796.38812513597679</v>
      </c>
      <c r="P1868">
        <f t="shared" si="209"/>
        <v>-1.4321796879941437</v>
      </c>
    </row>
    <row r="1869" spans="1:16" x14ac:dyDescent="0.25">
      <c r="A1869">
        <v>93.35</v>
      </c>
      <c r="B1869">
        <v>-0.193</v>
      </c>
      <c r="C1869">
        <v>-1.2450000000000001</v>
      </c>
      <c r="H1869">
        <f t="shared" si="203"/>
        <v>93.35</v>
      </c>
      <c r="I1869">
        <f t="shared" si="204"/>
        <v>-0.193</v>
      </c>
      <c r="J1869">
        <f t="shared" si="205"/>
        <v>-1.2485257324458938</v>
      </c>
      <c r="K1869">
        <f t="shared" si="206"/>
        <v>-774.32195542188163</v>
      </c>
      <c r="L1869">
        <f t="shared" si="207"/>
        <v>-2.8901058621432725</v>
      </c>
      <c r="O1869">
        <f t="shared" si="208"/>
        <v>-780.34000170754393</v>
      </c>
      <c r="P1869">
        <f t="shared" si="209"/>
        <v>-1.4298692445867738</v>
      </c>
    </row>
    <row r="1870" spans="1:16" x14ac:dyDescent="0.25">
      <c r="A1870">
        <v>93.4</v>
      </c>
      <c r="B1870">
        <v>-0.19</v>
      </c>
      <c r="C1870">
        <v>-1.2450000000000001</v>
      </c>
      <c r="H1870">
        <f t="shared" si="203"/>
        <v>93.4</v>
      </c>
      <c r="I1870">
        <f t="shared" si="204"/>
        <v>-0.19</v>
      </c>
      <c r="J1870">
        <f t="shared" si="205"/>
        <v>-1.2485276208939098</v>
      </c>
      <c r="K1870">
        <f t="shared" si="206"/>
        <v>-762.28586285055712</v>
      </c>
      <c r="L1870">
        <f t="shared" si="207"/>
        <v>-2.8901102335507165</v>
      </c>
      <c r="O1870">
        <f t="shared" si="208"/>
        <v>-768.30390913621943</v>
      </c>
      <c r="P1870">
        <f t="shared" si="209"/>
        <v>-1.4298736159942178</v>
      </c>
    </row>
    <row r="1871" spans="1:16" x14ac:dyDescent="0.25">
      <c r="A1871">
        <v>93.45</v>
      </c>
      <c r="B1871">
        <v>-0.188</v>
      </c>
      <c r="C1871">
        <v>-1.244</v>
      </c>
      <c r="H1871">
        <f t="shared" si="203"/>
        <v>93.45</v>
      </c>
      <c r="I1871">
        <f t="shared" si="204"/>
        <v>-0.188</v>
      </c>
      <c r="J1871">
        <f t="shared" si="205"/>
        <v>-1.2475295093419256</v>
      </c>
      <c r="K1871">
        <f t="shared" si="206"/>
        <v>-754.26180113634064</v>
      </c>
      <c r="L1871">
        <f t="shared" si="207"/>
        <v>-2.8877997901433461</v>
      </c>
      <c r="O1871">
        <f t="shared" si="208"/>
        <v>-760.27984742200294</v>
      </c>
      <c r="P1871">
        <f t="shared" si="209"/>
        <v>-1.4275631725868474</v>
      </c>
    </row>
    <row r="1872" spans="1:16" x14ac:dyDescent="0.25">
      <c r="A1872">
        <v>93.5</v>
      </c>
      <c r="B1872">
        <v>-0.187</v>
      </c>
      <c r="C1872">
        <v>-1.244</v>
      </c>
      <c r="H1872">
        <f t="shared" si="203"/>
        <v>93.5</v>
      </c>
      <c r="I1872">
        <f t="shared" si="204"/>
        <v>-0.187</v>
      </c>
      <c r="J1872">
        <f t="shared" si="205"/>
        <v>-1.2475313977899418</v>
      </c>
      <c r="K1872">
        <f t="shared" si="206"/>
        <v>-750.24977027923251</v>
      </c>
      <c r="L1872">
        <f t="shared" si="207"/>
        <v>-2.8878041615507906</v>
      </c>
      <c r="O1872">
        <f t="shared" si="208"/>
        <v>-756.26781656489482</v>
      </c>
      <c r="P1872">
        <f t="shared" si="209"/>
        <v>-1.4275675439942919</v>
      </c>
    </row>
    <row r="1873" spans="1:16" x14ac:dyDescent="0.25">
      <c r="A1873">
        <v>93.55</v>
      </c>
      <c r="B1873">
        <v>-0.186</v>
      </c>
      <c r="C1873">
        <v>-1.244</v>
      </c>
      <c r="H1873">
        <f t="shared" si="203"/>
        <v>93.55</v>
      </c>
      <c r="I1873">
        <f t="shared" si="204"/>
        <v>-0.186</v>
      </c>
      <c r="J1873">
        <f t="shared" si="205"/>
        <v>-1.2475332862379578</v>
      </c>
      <c r="K1873">
        <f t="shared" si="206"/>
        <v>-746.23773942212426</v>
      </c>
      <c r="L1873">
        <f t="shared" si="207"/>
        <v>-2.887808532958235</v>
      </c>
      <c r="O1873">
        <f t="shared" si="208"/>
        <v>-752.25578570778657</v>
      </c>
      <c r="P1873">
        <f t="shared" si="209"/>
        <v>-1.4275719154017363</v>
      </c>
    </row>
    <row r="1874" spans="1:16" x14ac:dyDescent="0.25">
      <c r="A1874">
        <v>93.6</v>
      </c>
      <c r="B1874">
        <v>-0.185</v>
      </c>
      <c r="C1874">
        <v>-1.244</v>
      </c>
      <c r="H1874">
        <f t="shared" si="203"/>
        <v>93.6</v>
      </c>
      <c r="I1874">
        <f t="shared" si="204"/>
        <v>-0.185</v>
      </c>
      <c r="J1874">
        <f t="shared" si="205"/>
        <v>-1.2475351746859737</v>
      </c>
      <c r="K1874">
        <f t="shared" si="206"/>
        <v>-742.22570856501602</v>
      </c>
      <c r="L1874">
        <f t="shared" si="207"/>
        <v>-2.8878129043656795</v>
      </c>
      <c r="O1874">
        <f t="shared" si="208"/>
        <v>-748.24375485067833</v>
      </c>
      <c r="P1874">
        <f t="shared" si="209"/>
        <v>-1.4275762868091808</v>
      </c>
    </row>
    <row r="1875" spans="1:16" x14ac:dyDescent="0.25">
      <c r="A1875">
        <v>93.65</v>
      </c>
      <c r="B1875">
        <v>-0.183</v>
      </c>
      <c r="C1875">
        <v>-1.2430000000000001</v>
      </c>
      <c r="H1875">
        <f t="shared" si="203"/>
        <v>93.65</v>
      </c>
      <c r="I1875">
        <f t="shared" si="204"/>
        <v>-0.183</v>
      </c>
      <c r="J1875">
        <f t="shared" si="205"/>
        <v>-1.2465370631339898</v>
      </c>
      <c r="K1875">
        <f t="shared" si="206"/>
        <v>-734.20164685079965</v>
      </c>
      <c r="L1875">
        <f t="shared" si="207"/>
        <v>-2.8855024609583091</v>
      </c>
      <c r="O1875">
        <f t="shared" si="208"/>
        <v>-740.21969313646196</v>
      </c>
      <c r="P1875">
        <f t="shared" si="209"/>
        <v>-1.4252658434018104</v>
      </c>
    </row>
    <row r="1876" spans="1:16" x14ac:dyDescent="0.25">
      <c r="A1876">
        <v>93.7</v>
      </c>
      <c r="B1876">
        <v>-0.182</v>
      </c>
      <c r="C1876">
        <v>-1.2430000000000001</v>
      </c>
      <c r="H1876">
        <f t="shared" si="203"/>
        <v>93.7</v>
      </c>
      <c r="I1876">
        <f t="shared" si="204"/>
        <v>-0.182</v>
      </c>
      <c r="J1876">
        <f t="shared" si="205"/>
        <v>-1.2465389515820058</v>
      </c>
      <c r="K1876">
        <f t="shared" si="206"/>
        <v>-730.18961599369152</v>
      </c>
      <c r="L1876">
        <f t="shared" si="207"/>
        <v>-2.8855068323657536</v>
      </c>
      <c r="O1876">
        <f t="shared" si="208"/>
        <v>-736.20766227935383</v>
      </c>
      <c r="P1876">
        <f t="shared" si="209"/>
        <v>-1.4252702148092549</v>
      </c>
    </row>
    <row r="1877" spans="1:16" x14ac:dyDescent="0.25">
      <c r="A1877">
        <v>93.75</v>
      </c>
      <c r="B1877">
        <v>-0.18</v>
      </c>
      <c r="C1877">
        <v>-1.2430000000000001</v>
      </c>
      <c r="H1877">
        <f t="shared" si="203"/>
        <v>93.75</v>
      </c>
      <c r="I1877">
        <f t="shared" si="204"/>
        <v>-0.18</v>
      </c>
      <c r="J1877">
        <f t="shared" si="205"/>
        <v>-1.246540840030022</v>
      </c>
      <c r="K1877">
        <f t="shared" si="206"/>
        <v>-722.16555427947503</v>
      </c>
      <c r="L1877">
        <f t="shared" si="207"/>
        <v>-2.8855112037731985</v>
      </c>
      <c r="O1877">
        <f t="shared" si="208"/>
        <v>-728.18360056513734</v>
      </c>
      <c r="P1877">
        <f t="shared" si="209"/>
        <v>-1.4252745862166998</v>
      </c>
    </row>
    <row r="1878" spans="1:16" x14ac:dyDescent="0.25">
      <c r="A1878">
        <v>93.8</v>
      </c>
      <c r="B1878">
        <v>-0.18</v>
      </c>
      <c r="C1878">
        <v>-1.2430000000000001</v>
      </c>
      <c r="H1878">
        <f t="shared" si="203"/>
        <v>93.8</v>
      </c>
      <c r="I1878">
        <f t="shared" si="204"/>
        <v>-0.18</v>
      </c>
      <c r="J1878">
        <f t="shared" si="205"/>
        <v>-1.2465427284780379</v>
      </c>
      <c r="K1878">
        <f t="shared" si="206"/>
        <v>-722.16555427947503</v>
      </c>
      <c r="L1878">
        <f t="shared" si="207"/>
        <v>-2.8855155751806429</v>
      </c>
      <c r="O1878">
        <f t="shared" si="208"/>
        <v>-728.18360056513734</v>
      </c>
      <c r="P1878">
        <f t="shared" si="209"/>
        <v>-1.4252789576241442</v>
      </c>
    </row>
    <row r="1879" spans="1:16" x14ac:dyDescent="0.25">
      <c r="A1879">
        <v>93.85</v>
      </c>
      <c r="B1879">
        <v>-0.18</v>
      </c>
      <c r="C1879">
        <v>-1.242</v>
      </c>
      <c r="H1879">
        <f t="shared" si="203"/>
        <v>93.85</v>
      </c>
      <c r="I1879">
        <f t="shared" si="204"/>
        <v>-0.18</v>
      </c>
      <c r="J1879">
        <f t="shared" si="205"/>
        <v>-1.2455446169260538</v>
      </c>
      <c r="K1879">
        <f t="shared" si="206"/>
        <v>-722.16555427947503</v>
      </c>
      <c r="L1879">
        <f t="shared" si="207"/>
        <v>-2.8832051317732721</v>
      </c>
      <c r="O1879">
        <f t="shared" si="208"/>
        <v>-728.18360056513734</v>
      </c>
      <c r="P1879">
        <f t="shared" si="209"/>
        <v>-1.4229685142167734</v>
      </c>
    </row>
    <row r="1880" spans="1:16" x14ac:dyDescent="0.25">
      <c r="A1880">
        <v>93.9</v>
      </c>
      <c r="B1880">
        <v>-0.18</v>
      </c>
      <c r="C1880">
        <v>-1.2430000000000001</v>
      </c>
      <c r="H1880">
        <f t="shared" si="203"/>
        <v>93.9</v>
      </c>
      <c r="I1880">
        <f t="shared" si="204"/>
        <v>-0.18</v>
      </c>
      <c r="J1880">
        <f t="shared" si="205"/>
        <v>-1.2465465053740699</v>
      </c>
      <c r="K1880">
        <f t="shared" si="206"/>
        <v>-722.16555427947503</v>
      </c>
      <c r="L1880">
        <f t="shared" si="207"/>
        <v>-2.8855243179955314</v>
      </c>
      <c r="O1880">
        <f t="shared" si="208"/>
        <v>-728.18360056513734</v>
      </c>
      <c r="P1880">
        <f t="shared" si="209"/>
        <v>-1.4252877004390327</v>
      </c>
    </row>
    <row r="1881" spans="1:16" x14ac:dyDescent="0.25">
      <c r="A1881">
        <v>93.95</v>
      </c>
      <c r="B1881">
        <v>-0.18</v>
      </c>
      <c r="C1881">
        <v>-1.242</v>
      </c>
      <c r="H1881">
        <f t="shared" si="203"/>
        <v>93.95</v>
      </c>
      <c r="I1881">
        <f t="shared" si="204"/>
        <v>-0.18</v>
      </c>
      <c r="J1881">
        <f t="shared" si="205"/>
        <v>-1.2455483938220859</v>
      </c>
      <c r="K1881">
        <f t="shared" si="206"/>
        <v>-722.16555427947503</v>
      </c>
      <c r="L1881">
        <f t="shared" si="207"/>
        <v>-2.8832138745881615</v>
      </c>
      <c r="O1881">
        <f t="shared" si="208"/>
        <v>-728.18360056513734</v>
      </c>
      <c r="P1881">
        <f t="shared" si="209"/>
        <v>-1.4229772570316628</v>
      </c>
    </row>
    <row r="1882" spans="1:16" x14ac:dyDescent="0.25">
      <c r="A1882">
        <v>94</v>
      </c>
      <c r="B1882">
        <v>-0.18</v>
      </c>
      <c r="C1882">
        <v>-1.2430000000000001</v>
      </c>
      <c r="H1882">
        <f t="shared" si="203"/>
        <v>94</v>
      </c>
      <c r="I1882">
        <f t="shared" si="204"/>
        <v>-0.18</v>
      </c>
      <c r="J1882">
        <f t="shared" si="205"/>
        <v>-1.246550282270102</v>
      </c>
      <c r="K1882">
        <f t="shared" si="206"/>
        <v>-722.16555427947503</v>
      </c>
      <c r="L1882">
        <f t="shared" si="207"/>
        <v>-2.8855330608104208</v>
      </c>
      <c r="O1882">
        <f t="shared" si="208"/>
        <v>-728.18360056513734</v>
      </c>
      <c r="P1882">
        <f t="shared" si="209"/>
        <v>-1.4252964432539221</v>
      </c>
    </row>
    <row r="1883" spans="1:16" x14ac:dyDescent="0.25">
      <c r="A1883">
        <v>94.05</v>
      </c>
      <c r="B1883">
        <v>-0.18</v>
      </c>
      <c r="C1883">
        <v>-1.242</v>
      </c>
      <c r="H1883">
        <f t="shared" si="203"/>
        <v>94.05</v>
      </c>
      <c r="I1883">
        <f t="shared" si="204"/>
        <v>-0.18</v>
      </c>
      <c r="J1883">
        <f t="shared" si="205"/>
        <v>-1.2455521707181179</v>
      </c>
      <c r="K1883">
        <f t="shared" si="206"/>
        <v>-722.16555427947503</v>
      </c>
      <c r="L1883">
        <f t="shared" si="207"/>
        <v>-2.88322261740305</v>
      </c>
      <c r="O1883">
        <f t="shared" si="208"/>
        <v>-728.18360056513734</v>
      </c>
      <c r="P1883">
        <f t="shared" si="209"/>
        <v>-1.4229859998465513</v>
      </c>
    </row>
    <row r="1884" spans="1:16" x14ac:dyDescent="0.25">
      <c r="A1884">
        <v>94.1</v>
      </c>
      <c r="B1884">
        <v>-0.18</v>
      </c>
      <c r="C1884">
        <v>-1.2430000000000001</v>
      </c>
      <c r="H1884">
        <f t="shared" si="203"/>
        <v>94.1</v>
      </c>
      <c r="I1884">
        <f t="shared" si="204"/>
        <v>-0.18</v>
      </c>
      <c r="J1884">
        <f t="shared" si="205"/>
        <v>-1.2465540591661339</v>
      </c>
      <c r="K1884">
        <f t="shared" si="206"/>
        <v>-722.16555427947503</v>
      </c>
      <c r="L1884">
        <f t="shared" si="207"/>
        <v>-2.8855418036253098</v>
      </c>
      <c r="O1884">
        <f t="shared" si="208"/>
        <v>-728.18360056513734</v>
      </c>
      <c r="P1884">
        <f t="shared" si="209"/>
        <v>-1.4253051860688111</v>
      </c>
    </row>
    <row r="1885" spans="1:16" x14ac:dyDescent="0.25">
      <c r="A1885">
        <v>94.15</v>
      </c>
      <c r="B1885">
        <v>-0.18</v>
      </c>
      <c r="C1885">
        <v>-1.242</v>
      </c>
      <c r="H1885">
        <f t="shared" si="203"/>
        <v>94.15</v>
      </c>
      <c r="I1885">
        <f t="shared" si="204"/>
        <v>-0.18</v>
      </c>
      <c r="J1885">
        <f t="shared" si="205"/>
        <v>-1.2455559476141498</v>
      </c>
      <c r="K1885">
        <f t="shared" si="206"/>
        <v>-722.16555427947503</v>
      </c>
      <c r="L1885">
        <f t="shared" si="207"/>
        <v>-2.8832313602179389</v>
      </c>
      <c r="O1885">
        <f t="shared" si="208"/>
        <v>-728.18360056513734</v>
      </c>
      <c r="P1885">
        <f t="shared" si="209"/>
        <v>-1.4229947426614402</v>
      </c>
    </row>
    <row r="1886" spans="1:16" x14ac:dyDescent="0.25">
      <c r="A1886">
        <v>94.2</v>
      </c>
      <c r="B1886">
        <v>-0.18</v>
      </c>
      <c r="C1886">
        <v>-1.2430000000000001</v>
      </c>
      <c r="H1886">
        <f t="shared" si="203"/>
        <v>94.2</v>
      </c>
      <c r="I1886">
        <f t="shared" si="204"/>
        <v>-0.18</v>
      </c>
      <c r="J1886">
        <f t="shared" si="205"/>
        <v>-1.2465578360621661</v>
      </c>
      <c r="K1886">
        <f t="shared" si="206"/>
        <v>-722.16555427947503</v>
      </c>
      <c r="L1886">
        <f t="shared" si="207"/>
        <v>-2.8855505464401987</v>
      </c>
      <c r="O1886">
        <f t="shared" si="208"/>
        <v>-728.18360056513734</v>
      </c>
      <c r="P1886">
        <f t="shared" si="209"/>
        <v>-1.4253139288837</v>
      </c>
    </row>
    <row r="1887" spans="1:16" x14ac:dyDescent="0.25">
      <c r="A1887">
        <v>94.25</v>
      </c>
      <c r="B1887">
        <v>-0.17899999999999999</v>
      </c>
      <c r="C1887">
        <v>-1.242</v>
      </c>
      <c r="H1887">
        <f t="shared" si="203"/>
        <v>94.25</v>
      </c>
      <c r="I1887">
        <f t="shared" si="204"/>
        <v>-0.17899999999999999</v>
      </c>
      <c r="J1887">
        <f t="shared" si="205"/>
        <v>-1.2455597245101819</v>
      </c>
      <c r="K1887">
        <f t="shared" si="206"/>
        <v>-718.1535234223669</v>
      </c>
      <c r="L1887">
        <f t="shared" si="207"/>
        <v>-2.8832401030328283</v>
      </c>
      <c r="O1887">
        <f t="shared" si="208"/>
        <v>-724.17156970802921</v>
      </c>
      <c r="P1887">
        <f t="shared" si="209"/>
        <v>-1.4230034854763296</v>
      </c>
    </row>
    <row r="1888" spans="1:16" x14ac:dyDescent="0.25">
      <c r="A1888">
        <v>94.3</v>
      </c>
      <c r="B1888">
        <v>-0.17899999999999999</v>
      </c>
      <c r="C1888">
        <v>-1.2430000000000001</v>
      </c>
      <c r="H1888">
        <f t="shared" si="203"/>
        <v>94.3</v>
      </c>
      <c r="I1888">
        <f t="shared" si="204"/>
        <v>-0.17899999999999999</v>
      </c>
      <c r="J1888">
        <f t="shared" si="205"/>
        <v>-1.246561612958198</v>
      </c>
      <c r="K1888">
        <f t="shared" si="206"/>
        <v>-718.1535234223669</v>
      </c>
      <c r="L1888">
        <f t="shared" si="207"/>
        <v>-2.8855592892550876</v>
      </c>
      <c r="O1888">
        <f t="shared" si="208"/>
        <v>-724.17156970802921</v>
      </c>
      <c r="P1888">
        <f t="shared" si="209"/>
        <v>-1.4253226716985889</v>
      </c>
    </row>
    <row r="1889" spans="1:16" x14ac:dyDescent="0.25">
      <c r="A1889">
        <v>94.35</v>
      </c>
      <c r="B1889">
        <v>-0.18</v>
      </c>
      <c r="C1889">
        <v>-1.242</v>
      </c>
      <c r="H1889">
        <f t="shared" si="203"/>
        <v>94.35</v>
      </c>
      <c r="I1889">
        <f t="shared" si="204"/>
        <v>-0.18</v>
      </c>
      <c r="J1889">
        <f t="shared" si="205"/>
        <v>-1.2455635014062139</v>
      </c>
      <c r="K1889">
        <f t="shared" si="206"/>
        <v>-722.16555427947503</v>
      </c>
      <c r="L1889">
        <f t="shared" si="207"/>
        <v>-2.8832488458477168</v>
      </c>
      <c r="O1889">
        <f t="shared" si="208"/>
        <v>-728.18360056513734</v>
      </c>
      <c r="P1889">
        <f t="shared" si="209"/>
        <v>-1.4230122282912181</v>
      </c>
    </row>
    <row r="1890" spans="1:16" x14ac:dyDescent="0.25">
      <c r="A1890">
        <v>94.4</v>
      </c>
      <c r="B1890">
        <v>-0.18</v>
      </c>
      <c r="C1890">
        <v>-1.2430000000000001</v>
      </c>
      <c r="H1890">
        <f t="shared" si="203"/>
        <v>94.4</v>
      </c>
      <c r="I1890">
        <f t="shared" si="204"/>
        <v>-0.18</v>
      </c>
      <c r="J1890">
        <f t="shared" si="205"/>
        <v>-1.2465653898542302</v>
      </c>
      <c r="K1890">
        <f t="shared" si="206"/>
        <v>-722.16555427947503</v>
      </c>
      <c r="L1890">
        <f t="shared" si="207"/>
        <v>-2.8855680320699766</v>
      </c>
      <c r="O1890">
        <f t="shared" si="208"/>
        <v>-728.18360056513734</v>
      </c>
      <c r="P1890">
        <f t="shared" si="209"/>
        <v>-1.4253314145134779</v>
      </c>
    </row>
    <row r="1891" spans="1:16" x14ac:dyDescent="0.25">
      <c r="A1891">
        <v>94.45</v>
      </c>
      <c r="B1891">
        <v>-0.17699999999999999</v>
      </c>
      <c r="C1891">
        <v>-1.242</v>
      </c>
      <c r="H1891">
        <f t="shared" si="203"/>
        <v>94.45</v>
      </c>
      <c r="I1891">
        <f t="shared" si="204"/>
        <v>-0.17699999999999999</v>
      </c>
      <c r="J1891">
        <f t="shared" si="205"/>
        <v>-1.245567278302246</v>
      </c>
      <c r="K1891">
        <f t="shared" si="206"/>
        <v>-710.12946170815053</v>
      </c>
      <c r="L1891">
        <f t="shared" si="207"/>
        <v>-2.8832575886626062</v>
      </c>
      <c r="O1891">
        <f t="shared" si="208"/>
        <v>-716.14750799381284</v>
      </c>
      <c r="P1891">
        <f t="shared" si="209"/>
        <v>-1.4230209711061075</v>
      </c>
    </row>
    <row r="1892" spans="1:16" x14ac:dyDescent="0.25">
      <c r="A1892">
        <v>94.5</v>
      </c>
      <c r="B1892">
        <v>-0.17599999999999999</v>
      </c>
      <c r="C1892">
        <v>-1.242</v>
      </c>
      <c r="H1892">
        <f t="shared" si="203"/>
        <v>94.5</v>
      </c>
      <c r="I1892">
        <f t="shared" si="204"/>
        <v>-0.17599999999999999</v>
      </c>
      <c r="J1892">
        <f t="shared" si="205"/>
        <v>-1.245569166750262</v>
      </c>
      <c r="K1892">
        <f t="shared" si="206"/>
        <v>-706.11743085104229</v>
      </c>
      <c r="L1892">
        <f t="shared" si="207"/>
        <v>-2.8832619600700502</v>
      </c>
      <c r="O1892">
        <f t="shared" si="208"/>
        <v>-712.13547713670459</v>
      </c>
      <c r="P1892">
        <f t="shared" si="209"/>
        <v>-1.4230253425135515</v>
      </c>
    </row>
    <row r="1893" spans="1:16" x14ac:dyDescent="0.25">
      <c r="A1893">
        <v>94.55</v>
      </c>
      <c r="B1893">
        <v>-0.17499999999999999</v>
      </c>
      <c r="C1893">
        <v>-1.2410000000000001</v>
      </c>
      <c r="H1893">
        <f t="shared" si="203"/>
        <v>94.55</v>
      </c>
      <c r="I1893">
        <f t="shared" si="204"/>
        <v>-0.17499999999999999</v>
      </c>
      <c r="J1893">
        <f t="shared" si="205"/>
        <v>-1.244571055198278</v>
      </c>
      <c r="K1893">
        <f t="shared" si="206"/>
        <v>-702.10539999393404</v>
      </c>
      <c r="L1893">
        <f t="shared" si="207"/>
        <v>-2.8809515166626802</v>
      </c>
      <c r="O1893">
        <f t="shared" si="208"/>
        <v>-708.12344627959635</v>
      </c>
      <c r="P1893">
        <f t="shared" si="209"/>
        <v>-1.4207148991061815</v>
      </c>
    </row>
    <row r="1894" spans="1:16" x14ac:dyDescent="0.25">
      <c r="A1894">
        <v>94.6</v>
      </c>
      <c r="B1894">
        <v>-0.17299999999999999</v>
      </c>
      <c r="C1894">
        <v>-1.2410000000000001</v>
      </c>
      <c r="H1894">
        <f t="shared" si="203"/>
        <v>94.6</v>
      </c>
      <c r="I1894">
        <f t="shared" si="204"/>
        <v>-0.17299999999999999</v>
      </c>
      <c r="J1894">
        <f t="shared" si="205"/>
        <v>-1.244572943646294</v>
      </c>
      <c r="K1894">
        <f t="shared" si="206"/>
        <v>-694.08133827971767</v>
      </c>
      <c r="L1894">
        <f t="shared" si="207"/>
        <v>-2.8809558880701247</v>
      </c>
      <c r="O1894">
        <f t="shared" si="208"/>
        <v>-700.09938456537998</v>
      </c>
      <c r="P1894">
        <f t="shared" si="209"/>
        <v>-1.420719270513626</v>
      </c>
    </row>
    <row r="1895" spans="1:16" x14ac:dyDescent="0.25">
      <c r="A1895">
        <v>94.65</v>
      </c>
      <c r="B1895">
        <v>-0.17100000000000001</v>
      </c>
      <c r="C1895">
        <v>-1.24</v>
      </c>
      <c r="H1895">
        <f t="shared" si="203"/>
        <v>94.65</v>
      </c>
      <c r="I1895">
        <f t="shared" si="204"/>
        <v>-0.17100000000000001</v>
      </c>
      <c r="J1895">
        <f t="shared" si="205"/>
        <v>-1.2435748320943101</v>
      </c>
      <c r="K1895">
        <f t="shared" si="206"/>
        <v>-686.05727656550141</v>
      </c>
      <c r="L1895">
        <f t="shared" si="207"/>
        <v>-2.8786454446627543</v>
      </c>
      <c r="O1895">
        <f t="shared" si="208"/>
        <v>-692.07532285116372</v>
      </c>
      <c r="P1895">
        <f t="shared" si="209"/>
        <v>-1.4184088271062556</v>
      </c>
    </row>
    <row r="1896" spans="1:16" x14ac:dyDescent="0.25">
      <c r="A1896">
        <v>94.7</v>
      </c>
      <c r="B1896">
        <v>-0.17</v>
      </c>
      <c r="C1896">
        <v>-1.2410000000000001</v>
      </c>
      <c r="H1896">
        <f t="shared" si="203"/>
        <v>94.7</v>
      </c>
      <c r="I1896">
        <f t="shared" si="204"/>
        <v>-0.17</v>
      </c>
      <c r="J1896">
        <f t="shared" si="205"/>
        <v>-1.2445767205423262</v>
      </c>
      <c r="K1896">
        <f t="shared" si="206"/>
        <v>-682.04524570839317</v>
      </c>
      <c r="L1896">
        <f t="shared" si="207"/>
        <v>-2.8809646308850136</v>
      </c>
      <c r="O1896">
        <f t="shared" si="208"/>
        <v>-688.06329199405548</v>
      </c>
      <c r="P1896">
        <f t="shared" si="209"/>
        <v>-1.4207280133285149</v>
      </c>
    </row>
    <row r="1897" spans="1:16" x14ac:dyDescent="0.25">
      <c r="A1897">
        <v>94.75</v>
      </c>
      <c r="B1897">
        <v>-0.16700000000000001</v>
      </c>
      <c r="C1897">
        <v>-1.24</v>
      </c>
      <c r="H1897">
        <f t="shared" si="203"/>
        <v>94.75</v>
      </c>
      <c r="I1897">
        <f t="shared" si="204"/>
        <v>-0.16700000000000001</v>
      </c>
      <c r="J1897">
        <f t="shared" si="205"/>
        <v>-1.243578608990342</v>
      </c>
      <c r="K1897">
        <f t="shared" si="206"/>
        <v>-670.00915313706867</v>
      </c>
      <c r="L1897">
        <f t="shared" si="207"/>
        <v>-2.8786541874776432</v>
      </c>
      <c r="O1897">
        <f t="shared" si="208"/>
        <v>-676.02719942273097</v>
      </c>
      <c r="P1897">
        <f t="shared" si="209"/>
        <v>-1.4184175699211445</v>
      </c>
    </row>
    <row r="1898" spans="1:16" x14ac:dyDescent="0.25">
      <c r="A1898">
        <v>94.8</v>
      </c>
      <c r="B1898">
        <v>-0.16400000000000001</v>
      </c>
      <c r="C1898">
        <v>-1.2390000000000001</v>
      </c>
      <c r="H1898">
        <f t="shared" si="203"/>
        <v>94.8</v>
      </c>
      <c r="I1898">
        <f t="shared" si="204"/>
        <v>-0.16400000000000001</v>
      </c>
      <c r="J1898">
        <f t="shared" si="205"/>
        <v>-1.2425804974383581</v>
      </c>
      <c r="K1898">
        <f t="shared" si="206"/>
        <v>-657.97306056574405</v>
      </c>
      <c r="L1898">
        <f t="shared" si="207"/>
        <v>-2.8763437440702728</v>
      </c>
      <c r="O1898">
        <f t="shared" si="208"/>
        <v>-663.99110685140636</v>
      </c>
      <c r="P1898">
        <f t="shared" si="209"/>
        <v>-1.4161071265137741</v>
      </c>
    </row>
    <row r="1899" spans="1:16" x14ac:dyDescent="0.25">
      <c r="A1899">
        <v>94.85</v>
      </c>
      <c r="B1899">
        <v>-0.159</v>
      </c>
      <c r="C1899">
        <v>-1.2370000000000001</v>
      </c>
      <c r="H1899">
        <f t="shared" si="203"/>
        <v>94.85</v>
      </c>
      <c r="I1899">
        <f t="shared" si="204"/>
        <v>-0.159</v>
      </c>
      <c r="J1899">
        <f t="shared" si="205"/>
        <v>-1.240582385886374</v>
      </c>
      <c r="K1899">
        <f t="shared" si="206"/>
        <v>-637.91290628020306</v>
      </c>
      <c r="L1899">
        <f t="shared" si="207"/>
        <v>-2.8717184858480875</v>
      </c>
      <c r="O1899">
        <f t="shared" si="208"/>
        <v>-643.93095256586537</v>
      </c>
      <c r="P1899">
        <f t="shared" si="209"/>
        <v>-1.4114818682915888</v>
      </c>
    </row>
    <row r="1900" spans="1:16" x14ac:dyDescent="0.25">
      <c r="A1900">
        <v>94.9</v>
      </c>
      <c r="B1900">
        <v>-0.158</v>
      </c>
      <c r="C1900">
        <v>-1.238</v>
      </c>
      <c r="H1900">
        <f t="shared" si="203"/>
        <v>94.9</v>
      </c>
      <c r="I1900">
        <f t="shared" si="204"/>
        <v>-0.158</v>
      </c>
      <c r="J1900">
        <f t="shared" si="205"/>
        <v>-1.2415842743343901</v>
      </c>
      <c r="K1900">
        <f t="shared" si="206"/>
        <v>-633.90087542309482</v>
      </c>
      <c r="L1900">
        <f t="shared" si="207"/>
        <v>-2.8740376720703469</v>
      </c>
      <c r="O1900">
        <f t="shared" si="208"/>
        <v>-639.91892170875713</v>
      </c>
      <c r="P1900">
        <f t="shared" si="209"/>
        <v>-1.4138010545138482</v>
      </c>
    </row>
    <row r="1901" spans="1:16" x14ac:dyDescent="0.25">
      <c r="A1901">
        <v>94.95</v>
      </c>
      <c r="B1901">
        <v>-0.158</v>
      </c>
      <c r="C1901">
        <v>-1.2370000000000001</v>
      </c>
      <c r="H1901">
        <f t="shared" si="203"/>
        <v>94.95</v>
      </c>
      <c r="I1901">
        <f t="shared" si="204"/>
        <v>-0.158</v>
      </c>
      <c r="J1901">
        <f t="shared" si="205"/>
        <v>-1.2405861627824062</v>
      </c>
      <c r="K1901">
        <f t="shared" si="206"/>
        <v>-633.90087542309482</v>
      </c>
      <c r="L1901">
        <f t="shared" si="207"/>
        <v>-2.8717272286629769</v>
      </c>
      <c r="O1901">
        <f t="shared" si="208"/>
        <v>-639.91892170875713</v>
      </c>
      <c r="P1901">
        <f t="shared" si="209"/>
        <v>-1.4114906111064782</v>
      </c>
    </row>
    <row r="1902" spans="1:16" x14ac:dyDescent="0.25">
      <c r="A1902">
        <v>95</v>
      </c>
      <c r="B1902">
        <v>-0.157</v>
      </c>
      <c r="C1902">
        <v>-1.2370000000000001</v>
      </c>
      <c r="H1902">
        <f t="shared" si="203"/>
        <v>95</v>
      </c>
      <c r="I1902">
        <f t="shared" si="204"/>
        <v>-0.157</v>
      </c>
      <c r="J1902">
        <f t="shared" si="205"/>
        <v>-1.2405880512304222</v>
      </c>
      <c r="K1902">
        <f t="shared" si="206"/>
        <v>-629.88884456598657</v>
      </c>
      <c r="L1902">
        <f t="shared" si="207"/>
        <v>-2.8717316000704214</v>
      </c>
      <c r="O1902">
        <f t="shared" si="208"/>
        <v>-635.90689085164888</v>
      </c>
      <c r="P1902">
        <f t="shared" si="209"/>
        <v>-1.4114949825139227</v>
      </c>
    </row>
    <row r="1903" spans="1:16" x14ac:dyDescent="0.25">
      <c r="A1903">
        <v>95.05</v>
      </c>
      <c r="B1903">
        <v>-0.156</v>
      </c>
      <c r="C1903">
        <v>-1.236</v>
      </c>
      <c r="H1903">
        <f t="shared" si="203"/>
        <v>95.05</v>
      </c>
      <c r="I1903">
        <f t="shared" si="204"/>
        <v>-0.156</v>
      </c>
      <c r="J1903">
        <f t="shared" si="205"/>
        <v>-1.239589939678438</v>
      </c>
      <c r="K1903">
        <f t="shared" si="206"/>
        <v>-625.87681370887844</v>
      </c>
      <c r="L1903">
        <f t="shared" si="207"/>
        <v>-2.8694211566630505</v>
      </c>
      <c r="O1903">
        <f t="shared" si="208"/>
        <v>-631.89485999454075</v>
      </c>
      <c r="P1903">
        <f t="shared" si="209"/>
        <v>-1.4091845391065518</v>
      </c>
    </row>
    <row r="1904" spans="1:16" x14ac:dyDescent="0.25">
      <c r="A1904">
        <v>95.1</v>
      </c>
      <c r="B1904">
        <v>-0.155</v>
      </c>
      <c r="C1904">
        <v>-1.2370000000000001</v>
      </c>
      <c r="H1904">
        <f t="shared" si="203"/>
        <v>95.1</v>
      </c>
      <c r="I1904">
        <f t="shared" si="204"/>
        <v>-0.155</v>
      </c>
      <c r="J1904">
        <f t="shared" si="205"/>
        <v>-1.2405918281264543</v>
      </c>
      <c r="K1904">
        <f t="shared" si="206"/>
        <v>-621.8647828517702</v>
      </c>
      <c r="L1904">
        <f t="shared" si="207"/>
        <v>-2.8717403428853103</v>
      </c>
      <c r="O1904">
        <f t="shared" si="208"/>
        <v>-627.88282913743251</v>
      </c>
      <c r="P1904">
        <f t="shared" si="209"/>
        <v>-1.4115037253288116</v>
      </c>
    </row>
    <row r="1905" spans="1:16" x14ac:dyDescent="0.25">
      <c r="A1905">
        <v>95.15</v>
      </c>
      <c r="B1905">
        <v>-0.154</v>
      </c>
      <c r="C1905">
        <v>-1.236</v>
      </c>
      <c r="H1905">
        <f t="shared" si="203"/>
        <v>95.15</v>
      </c>
      <c r="I1905">
        <f t="shared" si="204"/>
        <v>-0.154</v>
      </c>
      <c r="J1905">
        <f t="shared" si="205"/>
        <v>-1.2395937165744702</v>
      </c>
      <c r="K1905">
        <f t="shared" si="206"/>
        <v>-617.85275199466207</v>
      </c>
      <c r="L1905">
        <f t="shared" si="207"/>
        <v>-2.8694298994779395</v>
      </c>
      <c r="O1905">
        <f t="shared" si="208"/>
        <v>-623.87079828032438</v>
      </c>
      <c r="P1905">
        <f t="shared" si="209"/>
        <v>-1.4091932819214408</v>
      </c>
    </row>
    <row r="1906" spans="1:16" x14ac:dyDescent="0.25">
      <c r="A1906">
        <v>95.2</v>
      </c>
      <c r="B1906">
        <v>-0.153</v>
      </c>
      <c r="C1906">
        <v>-1.236</v>
      </c>
      <c r="H1906">
        <f t="shared" si="203"/>
        <v>95.2</v>
      </c>
      <c r="I1906">
        <f t="shared" si="204"/>
        <v>-0.153</v>
      </c>
      <c r="J1906">
        <f t="shared" si="205"/>
        <v>-1.2395956050224861</v>
      </c>
      <c r="K1906">
        <f t="shared" si="206"/>
        <v>-613.84072113755383</v>
      </c>
      <c r="L1906">
        <f t="shared" si="207"/>
        <v>-2.8694342708853839</v>
      </c>
      <c r="O1906">
        <f t="shared" si="208"/>
        <v>-619.85876742321614</v>
      </c>
      <c r="P1906">
        <f t="shared" si="209"/>
        <v>-1.4091976533288852</v>
      </c>
    </row>
    <row r="1907" spans="1:16" x14ac:dyDescent="0.25">
      <c r="A1907">
        <v>95.25</v>
      </c>
      <c r="B1907">
        <v>-0.152</v>
      </c>
      <c r="C1907">
        <v>-1.236</v>
      </c>
      <c r="H1907">
        <f t="shared" si="203"/>
        <v>95.25</v>
      </c>
      <c r="I1907">
        <f t="shared" si="204"/>
        <v>-0.152</v>
      </c>
      <c r="J1907">
        <f t="shared" si="205"/>
        <v>-1.2395974934705021</v>
      </c>
      <c r="K1907">
        <f t="shared" si="206"/>
        <v>-609.82869028044558</v>
      </c>
      <c r="L1907">
        <f t="shared" si="207"/>
        <v>-2.8694386422928284</v>
      </c>
      <c r="O1907">
        <f t="shared" si="208"/>
        <v>-615.84673656610789</v>
      </c>
      <c r="P1907">
        <f t="shared" si="209"/>
        <v>-1.4092020247363297</v>
      </c>
    </row>
    <row r="1908" spans="1:16" x14ac:dyDescent="0.25">
      <c r="A1908">
        <v>95.3</v>
      </c>
      <c r="B1908">
        <v>-0.152</v>
      </c>
      <c r="C1908">
        <v>-1.236</v>
      </c>
      <c r="H1908">
        <f t="shared" si="203"/>
        <v>95.3</v>
      </c>
      <c r="I1908">
        <f t="shared" si="204"/>
        <v>-0.152</v>
      </c>
      <c r="J1908">
        <f t="shared" si="205"/>
        <v>-1.239599381918518</v>
      </c>
      <c r="K1908">
        <f t="shared" si="206"/>
        <v>-609.82869028044558</v>
      </c>
      <c r="L1908">
        <f t="shared" si="207"/>
        <v>-2.8694430137002729</v>
      </c>
      <c r="O1908">
        <f t="shared" si="208"/>
        <v>-615.84673656610789</v>
      </c>
      <c r="P1908">
        <f t="shared" si="209"/>
        <v>-1.4092063961437742</v>
      </c>
    </row>
    <row r="1909" spans="1:16" x14ac:dyDescent="0.25">
      <c r="A1909">
        <v>95.35</v>
      </c>
      <c r="B1909">
        <v>-0.152</v>
      </c>
      <c r="C1909">
        <v>-1.2350000000000001</v>
      </c>
      <c r="H1909">
        <f t="shared" si="203"/>
        <v>95.35</v>
      </c>
      <c r="I1909">
        <f t="shared" si="204"/>
        <v>-0.152</v>
      </c>
      <c r="J1909">
        <f t="shared" si="205"/>
        <v>-1.2386012703665343</v>
      </c>
      <c r="K1909">
        <f t="shared" si="206"/>
        <v>-609.82869028044558</v>
      </c>
      <c r="L1909">
        <f t="shared" si="207"/>
        <v>-2.8671325702929029</v>
      </c>
      <c r="O1909">
        <f t="shared" si="208"/>
        <v>-615.84673656610789</v>
      </c>
      <c r="P1909">
        <f t="shared" si="209"/>
        <v>-1.4068959527364042</v>
      </c>
    </row>
    <row r="1910" spans="1:16" x14ac:dyDescent="0.25">
      <c r="A1910">
        <v>95.4</v>
      </c>
      <c r="B1910">
        <v>-0.152</v>
      </c>
      <c r="C1910">
        <v>-1.236</v>
      </c>
      <c r="H1910">
        <f t="shared" si="203"/>
        <v>95.4</v>
      </c>
      <c r="I1910">
        <f t="shared" si="204"/>
        <v>-0.152</v>
      </c>
      <c r="J1910">
        <f t="shared" si="205"/>
        <v>-1.2396031588145502</v>
      </c>
      <c r="K1910">
        <f t="shared" si="206"/>
        <v>-609.82869028044558</v>
      </c>
      <c r="L1910">
        <f t="shared" si="207"/>
        <v>-2.8694517565151618</v>
      </c>
      <c r="O1910">
        <f t="shared" si="208"/>
        <v>-615.84673656610789</v>
      </c>
      <c r="P1910">
        <f t="shared" si="209"/>
        <v>-1.4092151389586631</v>
      </c>
    </row>
    <row r="1911" spans="1:16" x14ac:dyDescent="0.25">
      <c r="A1911">
        <v>95.45</v>
      </c>
      <c r="B1911">
        <v>-0.152</v>
      </c>
      <c r="C1911">
        <v>-1.236</v>
      </c>
      <c r="H1911">
        <f t="shared" si="203"/>
        <v>95.45</v>
      </c>
      <c r="I1911">
        <f t="shared" si="204"/>
        <v>-0.152</v>
      </c>
      <c r="J1911">
        <f t="shared" si="205"/>
        <v>-1.2396050472625662</v>
      </c>
      <c r="K1911">
        <f t="shared" si="206"/>
        <v>-609.82869028044558</v>
      </c>
      <c r="L1911">
        <f t="shared" si="207"/>
        <v>-2.8694561279226063</v>
      </c>
      <c r="O1911">
        <f t="shared" si="208"/>
        <v>-615.84673656610789</v>
      </c>
      <c r="P1911">
        <f t="shared" si="209"/>
        <v>-1.4092195103661076</v>
      </c>
    </row>
    <row r="1912" spans="1:16" x14ac:dyDescent="0.25">
      <c r="A1912">
        <v>95.5</v>
      </c>
      <c r="B1912">
        <v>-0.152</v>
      </c>
      <c r="C1912">
        <v>-1.236</v>
      </c>
      <c r="H1912">
        <f t="shared" si="203"/>
        <v>95.5</v>
      </c>
      <c r="I1912">
        <f t="shared" si="204"/>
        <v>-0.152</v>
      </c>
      <c r="J1912">
        <f t="shared" si="205"/>
        <v>-1.2396069357105821</v>
      </c>
      <c r="K1912">
        <f t="shared" si="206"/>
        <v>-609.82869028044558</v>
      </c>
      <c r="L1912">
        <f t="shared" si="207"/>
        <v>-2.8694604993300508</v>
      </c>
      <c r="O1912">
        <f t="shared" si="208"/>
        <v>-615.84673656610789</v>
      </c>
      <c r="P1912">
        <f t="shared" si="209"/>
        <v>-1.4092238817735521</v>
      </c>
    </row>
    <row r="1913" spans="1:16" x14ac:dyDescent="0.25">
      <c r="A1913">
        <v>95.55</v>
      </c>
      <c r="B1913">
        <v>-0.152</v>
      </c>
      <c r="C1913">
        <v>-1.2350000000000001</v>
      </c>
      <c r="H1913">
        <f t="shared" si="203"/>
        <v>95.55</v>
      </c>
      <c r="I1913">
        <f t="shared" si="204"/>
        <v>-0.152</v>
      </c>
      <c r="J1913">
        <f t="shared" si="205"/>
        <v>-1.2386088241585984</v>
      </c>
      <c r="K1913">
        <f t="shared" si="206"/>
        <v>-609.82869028044558</v>
      </c>
      <c r="L1913">
        <f t="shared" si="207"/>
        <v>-2.8671500559226812</v>
      </c>
      <c r="O1913">
        <f t="shared" si="208"/>
        <v>-615.84673656610789</v>
      </c>
      <c r="P1913">
        <f t="shared" si="209"/>
        <v>-1.4069134383661825</v>
      </c>
    </row>
    <row r="1914" spans="1:16" x14ac:dyDescent="0.25">
      <c r="A1914">
        <v>95.6</v>
      </c>
      <c r="B1914">
        <v>-0.152</v>
      </c>
      <c r="C1914">
        <v>-1.236</v>
      </c>
      <c r="H1914">
        <f t="shared" si="203"/>
        <v>95.6</v>
      </c>
      <c r="I1914">
        <f t="shared" si="204"/>
        <v>-0.152</v>
      </c>
      <c r="J1914">
        <f t="shared" si="205"/>
        <v>-1.2396107126066143</v>
      </c>
      <c r="K1914">
        <f t="shared" si="206"/>
        <v>-609.82869028044558</v>
      </c>
      <c r="L1914">
        <f t="shared" si="207"/>
        <v>-2.8694692421449401</v>
      </c>
      <c r="O1914">
        <f t="shared" si="208"/>
        <v>-615.84673656610789</v>
      </c>
      <c r="P1914">
        <f t="shared" si="209"/>
        <v>-1.4092326245884415</v>
      </c>
    </row>
    <row r="1915" spans="1:16" x14ac:dyDescent="0.25">
      <c r="A1915">
        <v>95.65</v>
      </c>
      <c r="B1915">
        <v>-0.152</v>
      </c>
      <c r="C1915">
        <v>-1.236</v>
      </c>
      <c r="H1915">
        <f t="shared" si="203"/>
        <v>95.65</v>
      </c>
      <c r="I1915">
        <f t="shared" si="204"/>
        <v>-0.152</v>
      </c>
      <c r="J1915">
        <f t="shared" si="205"/>
        <v>-1.2396126010546302</v>
      </c>
      <c r="K1915">
        <f t="shared" si="206"/>
        <v>-609.82869028044558</v>
      </c>
      <c r="L1915">
        <f t="shared" si="207"/>
        <v>-2.8694736135523842</v>
      </c>
      <c r="O1915">
        <f t="shared" si="208"/>
        <v>-615.84673656610789</v>
      </c>
      <c r="P1915">
        <f t="shared" si="209"/>
        <v>-1.4092369959958855</v>
      </c>
    </row>
    <row r="1916" spans="1:16" x14ac:dyDescent="0.25">
      <c r="A1916">
        <v>95.7</v>
      </c>
      <c r="B1916">
        <v>-0.152</v>
      </c>
      <c r="C1916">
        <v>-1.236</v>
      </c>
      <c r="H1916">
        <f t="shared" si="203"/>
        <v>95.7</v>
      </c>
      <c r="I1916">
        <f t="shared" si="204"/>
        <v>-0.152</v>
      </c>
      <c r="J1916">
        <f t="shared" si="205"/>
        <v>-1.2396144895026462</v>
      </c>
      <c r="K1916">
        <f t="shared" si="206"/>
        <v>-609.82869028044558</v>
      </c>
      <c r="L1916">
        <f t="shared" si="207"/>
        <v>-2.8694779849598286</v>
      </c>
      <c r="O1916">
        <f t="shared" si="208"/>
        <v>-615.84673656610789</v>
      </c>
      <c r="P1916">
        <f t="shared" si="209"/>
        <v>-1.4092413674033299</v>
      </c>
    </row>
    <row r="1917" spans="1:16" x14ac:dyDescent="0.25">
      <c r="A1917">
        <v>95.75</v>
      </c>
      <c r="B1917">
        <v>-0.152</v>
      </c>
      <c r="C1917">
        <v>-1.2350000000000001</v>
      </c>
      <c r="H1917">
        <f t="shared" si="203"/>
        <v>95.75</v>
      </c>
      <c r="I1917">
        <f t="shared" si="204"/>
        <v>-0.152</v>
      </c>
      <c r="J1917">
        <f t="shared" si="205"/>
        <v>-1.2386163779506623</v>
      </c>
      <c r="K1917">
        <f t="shared" si="206"/>
        <v>-609.82869028044558</v>
      </c>
      <c r="L1917">
        <f t="shared" si="207"/>
        <v>-2.8671675415524587</v>
      </c>
      <c r="O1917">
        <f t="shared" si="208"/>
        <v>-615.84673656610789</v>
      </c>
      <c r="P1917">
        <f t="shared" si="209"/>
        <v>-1.40693092399596</v>
      </c>
    </row>
    <row r="1918" spans="1:16" x14ac:dyDescent="0.25">
      <c r="A1918">
        <v>95.8</v>
      </c>
      <c r="B1918">
        <v>-0.153</v>
      </c>
      <c r="C1918">
        <v>-1.236</v>
      </c>
      <c r="H1918">
        <f t="shared" si="203"/>
        <v>95.8</v>
      </c>
      <c r="I1918">
        <f t="shared" si="204"/>
        <v>-0.153</v>
      </c>
      <c r="J1918">
        <f t="shared" si="205"/>
        <v>-1.2396182663986783</v>
      </c>
      <c r="K1918">
        <f t="shared" si="206"/>
        <v>-613.84072113755383</v>
      </c>
      <c r="L1918">
        <f t="shared" si="207"/>
        <v>-2.869486727774718</v>
      </c>
      <c r="O1918">
        <f t="shared" si="208"/>
        <v>-619.85876742321614</v>
      </c>
      <c r="P1918">
        <f t="shared" si="209"/>
        <v>-1.4092501102182193</v>
      </c>
    </row>
    <row r="1919" spans="1:16" x14ac:dyDescent="0.25">
      <c r="A1919">
        <v>95.85</v>
      </c>
      <c r="B1919">
        <v>-0.152</v>
      </c>
      <c r="C1919">
        <v>-1.2350000000000001</v>
      </c>
      <c r="H1919">
        <f t="shared" si="203"/>
        <v>95.85</v>
      </c>
      <c r="I1919">
        <f t="shared" si="204"/>
        <v>-0.152</v>
      </c>
      <c r="J1919">
        <f t="shared" si="205"/>
        <v>-1.2386201548466944</v>
      </c>
      <c r="K1919">
        <f t="shared" si="206"/>
        <v>-609.82869028044558</v>
      </c>
      <c r="L1919">
        <f t="shared" si="207"/>
        <v>-2.8671762843673476</v>
      </c>
      <c r="O1919">
        <f t="shared" si="208"/>
        <v>-615.84673656610789</v>
      </c>
      <c r="P1919">
        <f t="shared" si="209"/>
        <v>-1.4069396668108489</v>
      </c>
    </row>
    <row r="1920" spans="1:16" x14ac:dyDescent="0.25">
      <c r="A1920">
        <v>95.9</v>
      </c>
      <c r="B1920">
        <v>-0.152</v>
      </c>
      <c r="C1920">
        <v>-1.236</v>
      </c>
      <c r="H1920">
        <f t="shared" si="203"/>
        <v>95.9</v>
      </c>
      <c r="I1920">
        <f t="shared" si="204"/>
        <v>-0.152</v>
      </c>
      <c r="J1920">
        <f t="shared" si="205"/>
        <v>-1.2396220432947103</v>
      </c>
      <c r="K1920">
        <f t="shared" si="206"/>
        <v>-609.82869028044558</v>
      </c>
      <c r="L1920">
        <f t="shared" si="207"/>
        <v>-2.8694954705896065</v>
      </c>
      <c r="O1920">
        <f t="shared" si="208"/>
        <v>-615.84673656610789</v>
      </c>
      <c r="P1920">
        <f t="shared" si="209"/>
        <v>-1.4092588530331078</v>
      </c>
    </row>
    <row r="1921" spans="1:16" x14ac:dyDescent="0.25">
      <c r="A1921">
        <v>95.95</v>
      </c>
      <c r="B1921">
        <v>-0.14899999999999999</v>
      </c>
      <c r="C1921">
        <v>-1.234</v>
      </c>
      <c r="H1921">
        <f t="shared" si="203"/>
        <v>95.95</v>
      </c>
      <c r="I1921">
        <f t="shared" si="204"/>
        <v>-0.14899999999999999</v>
      </c>
      <c r="J1921">
        <f t="shared" si="205"/>
        <v>-1.2376239317427262</v>
      </c>
      <c r="K1921">
        <f t="shared" si="206"/>
        <v>-597.79259770912108</v>
      </c>
      <c r="L1921">
        <f t="shared" si="207"/>
        <v>-2.8648702123674212</v>
      </c>
      <c r="O1921">
        <f t="shared" si="208"/>
        <v>-603.81064399478339</v>
      </c>
      <c r="P1921">
        <f t="shared" si="209"/>
        <v>-1.4046335948109225</v>
      </c>
    </row>
    <row r="1922" spans="1:16" x14ac:dyDescent="0.25">
      <c r="A1922">
        <v>96</v>
      </c>
      <c r="B1922">
        <v>-0.14599999999999999</v>
      </c>
      <c r="C1922">
        <v>-1.234</v>
      </c>
      <c r="H1922">
        <f t="shared" si="203"/>
        <v>96</v>
      </c>
      <c r="I1922">
        <f t="shared" si="204"/>
        <v>-0.14599999999999999</v>
      </c>
      <c r="J1922">
        <f t="shared" si="205"/>
        <v>-1.2376258201907424</v>
      </c>
      <c r="K1922">
        <f t="shared" si="206"/>
        <v>-585.75650513779647</v>
      </c>
      <c r="L1922">
        <f t="shared" si="207"/>
        <v>-2.8648745837748661</v>
      </c>
      <c r="O1922">
        <f t="shared" si="208"/>
        <v>-591.77455142345877</v>
      </c>
      <c r="P1922">
        <f t="shared" si="209"/>
        <v>-1.4046379662183675</v>
      </c>
    </row>
    <row r="1923" spans="1:16" x14ac:dyDescent="0.25">
      <c r="A1923">
        <v>96.05</v>
      </c>
      <c r="B1923">
        <v>-0.14599999999999999</v>
      </c>
      <c r="C1923">
        <v>-1.2330000000000001</v>
      </c>
      <c r="H1923">
        <f t="shared" ref="H1923:H1986" si="210">A1923</f>
        <v>96.05</v>
      </c>
      <c r="I1923">
        <f t="shared" ref="I1923:I1986" si="211">B1923</f>
        <v>-0.14599999999999999</v>
      </c>
      <c r="J1923">
        <f t="shared" ref="J1923:J1986" si="212">C1923-E$12*A1923</f>
        <v>-1.2366277086387585</v>
      </c>
      <c r="K1923">
        <f t="shared" ref="K1923:K1986" si="213">F$24*I1923</f>
        <v>-585.75650513779647</v>
      </c>
      <c r="L1923">
        <f t="shared" ref="L1923:L1986" si="214">F$25*J1923</f>
        <v>-2.8625641403674962</v>
      </c>
      <c r="O1923">
        <f t="shared" ref="O1923:O1986" si="215">K1923-N$12</f>
        <v>-591.77455142345877</v>
      </c>
      <c r="P1923">
        <f t="shared" ref="P1923:P1986" si="216">L1923-N$15</f>
        <v>-1.4023275228109975</v>
      </c>
    </row>
    <row r="1924" spans="1:16" x14ac:dyDescent="0.25">
      <c r="A1924">
        <v>96.1</v>
      </c>
      <c r="B1924">
        <v>-0.14499999999999999</v>
      </c>
      <c r="C1924">
        <v>-1.234</v>
      </c>
      <c r="H1924">
        <f t="shared" si="210"/>
        <v>96.1</v>
      </c>
      <c r="I1924">
        <f t="shared" si="211"/>
        <v>-0.14499999999999999</v>
      </c>
      <c r="J1924">
        <f t="shared" si="212"/>
        <v>-1.2376295970867743</v>
      </c>
      <c r="K1924">
        <f t="shared" si="213"/>
        <v>-581.74447428068822</v>
      </c>
      <c r="L1924">
        <f t="shared" si="214"/>
        <v>-2.8648833265897551</v>
      </c>
      <c r="O1924">
        <f t="shared" si="215"/>
        <v>-587.76252056635053</v>
      </c>
      <c r="P1924">
        <f t="shared" si="216"/>
        <v>-1.4046467090332564</v>
      </c>
    </row>
    <row r="1925" spans="1:16" x14ac:dyDescent="0.25">
      <c r="A1925">
        <v>96.15</v>
      </c>
      <c r="B1925">
        <v>-0.14299999999999999</v>
      </c>
      <c r="C1925">
        <v>-1.2330000000000001</v>
      </c>
      <c r="H1925">
        <f t="shared" si="210"/>
        <v>96.15</v>
      </c>
      <c r="I1925">
        <f t="shared" si="211"/>
        <v>-0.14299999999999999</v>
      </c>
      <c r="J1925">
        <f t="shared" si="212"/>
        <v>-1.2366314855347904</v>
      </c>
      <c r="K1925">
        <f t="shared" si="213"/>
        <v>-573.72041256647185</v>
      </c>
      <c r="L1925">
        <f t="shared" si="214"/>
        <v>-2.8625728831823847</v>
      </c>
      <c r="O1925">
        <f t="shared" si="215"/>
        <v>-579.73845885213416</v>
      </c>
      <c r="P1925">
        <f t="shared" si="216"/>
        <v>-1.402336265625886</v>
      </c>
    </row>
    <row r="1926" spans="1:16" x14ac:dyDescent="0.25">
      <c r="A1926">
        <v>96.2</v>
      </c>
      <c r="B1926">
        <v>-0.14099999999999999</v>
      </c>
      <c r="C1926">
        <v>-1.232</v>
      </c>
      <c r="H1926">
        <f t="shared" si="210"/>
        <v>96.2</v>
      </c>
      <c r="I1926">
        <f t="shared" si="211"/>
        <v>-0.14099999999999999</v>
      </c>
      <c r="J1926">
        <f t="shared" si="212"/>
        <v>-1.2356333739828063</v>
      </c>
      <c r="K1926">
        <f t="shared" si="213"/>
        <v>-565.69635085225548</v>
      </c>
      <c r="L1926">
        <f t="shared" si="214"/>
        <v>-2.8602624397750138</v>
      </c>
      <c r="O1926">
        <f t="shared" si="215"/>
        <v>-571.71439713791779</v>
      </c>
      <c r="P1926">
        <f t="shared" si="216"/>
        <v>-1.4000258222185151</v>
      </c>
    </row>
    <row r="1927" spans="1:16" x14ac:dyDescent="0.25">
      <c r="A1927">
        <v>96.25</v>
      </c>
      <c r="B1927">
        <v>-0.14000000000000001</v>
      </c>
      <c r="C1927">
        <v>-1.232</v>
      </c>
      <c r="H1927">
        <f t="shared" si="210"/>
        <v>96.25</v>
      </c>
      <c r="I1927">
        <f t="shared" si="211"/>
        <v>-0.14000000000000001</v>
      </c>
      <c r="J1927">
        <f t="shared" si="212"/>
        <v>-1.2356352624308224</v>
      </c>
      <c r="K1927">
        <f t="shared" si="213"/>
        <v>-561.68431999514735</v>
      </c>
      <c r="L1927">
        <f t="shared" si="214"/>
        <v>-2.8602668111824587</v>
      </c>
      <c r="O1927">
        <f t="shared" si="215"/>
        <v>-567.70236628080966</v>
      </c>
      <c r="P1927">
        <f t="shared" si="216"/>
        <v>-1.40003019362596</v>
      </c>
    </row>
    <row r="1928" spans="1:16" x14ac:dyDescent="0.25">
      <c r="A1928">
        <v>96.3</v>
      </c>
      <c r="B1928">
        <v>-0.13700000000000001</v>
      </c>
      <c r="C1928">
        <v>-1.2310000000000001</v>
      </c>
      <c r="H1928">
        <f t="shared" si="210"/>
        <v>96.3</v>
      </c>
      <c r="I1928">
        <f t="shared" si="211"/>
        <v>-0.13700000000000001</v>
      </c>
      <c r="J1928">
        <f t="shared" si="212"/>
        <v>-1.2346371508788385</v>
      </c>
      <c r="K1928">
        <f t="shared" si="213"/>
        <v>-549.64822742382273</v>
      </c>
      <c r="L1928">
        <f t="shared" si="214"/>
        <v>-2.8579563677750888</v>
      </c>
      <c r="O1928">
        <f t="shared" si="215"/>
        <v>-555.66627370948504</v>
      </c>
      <c r="P1928">
        <f t="shared" si="216"/>
        <v>-1.3977197502185901</v>
      </c>
    </row>
    <row r="1929" spans="1:16" x14ac:dyDescent="0.25">
      <c r="A1929">
        <v>96.35</v>
      </c>
      <c r="B1929">
        <v>-0.13400000000000001</v>
      </c>
      <c r="C1929">
        <v>-1.23</v>
      </c>
      <c r="H1929">
        <f t="shared" si="210"/>
        <v>96.35</v>
      </c>
      <c r="I1929">
        <f t="shared" si="211"/>
        <v>-0.13400000000000001</v>
      </c>
      <c r="J1929">
        <f t="shared" si="212"/>
        <v>-1.2336390393268544</v>
      </c>
      <c r="K1929">
        <f t="shared" si="213"/>
        <v>-537.61213485249812</v>
      </c>
      <c r="L1929">
        <f t="shared" si="214"/>
        <v>-2.8556459243677179</v>
      </c>
      <c r="O1929">
        <f t="shared" si="215"/>
        <v>-543.63018113816042</v>
      </c>
      <c r="P1929">
        <f t="shared" si="216"/>
        <v>-1.3954093068112192</v>
      </c>
    </row>
    <row r="1930" spans="1:16" x14ac:dyDescent="0.25">
      <c r="A1930">
        <v>96.4</v>
      </c>
      <c r="B1930">
        <v>-0.13100000000000001</v>
      </c>
      <c r="C1930">
        <v>-1.2290000000000001</v>
      </c>
      <c r="H1930">
        <f t="shared" si="210"/>
        <v>96.4</v>
      </c>
      <c r="I1930">
        <f t="shared" si="211"/>
        <v>-0.13100000000000001</v>
      </c>
      <c r="J1930">
        <f t="shared" si="212"/>
        <v>-1.2326409277748704</v>
      </c>
      <c r="K1930">
        <f t="shared" si="213"/>
        <v>-525.57604228117361</v>
      </c>
      <c r="L1930">
        <f t="shared" si="214"/>
        <v>-2.8533354809603479</v>
      </c>
      <c r="O1930">
        <f t="shared" si="215"/>
        <v>-531.59408856683592</v>
      </c>
      <c r="P1930">
        <f t="shared" si="216"/>
        <v>-1.3930988634038493</v>
      </c>
    </row>
    <row r="1931" spans="1:16" x14ac:dyDescent="0.25">
      <c r="A1931">
        <v>96.45</v>
      </c>
      <c r="B1931">
        <v>-0.129</v>
      </c>
      <c r="C1931">
        <v>-1.228</v>
      </c>
      <c r="H1931">
        <f t="shared" si="210"/>
        <v>96.45</v>
      </c>
      <c r="I1931">
        <f t="shared" si="211"/>
        <v>-0.129</v>
      </c>
      <c r="J1931">
        <f t="shared" si="212"/>
        <v>-1.2316428162228863</v>
      </c>
      <c r="K1931">
        <f t="shared" si="213"/>
        <v>-517.55198056695713</v>
      </c>
      <c r="L1931">
        <f t="shared" si="214"/>
        <v>-2.8510250375529771</v>
      </c>
      <c r="O1931">
        <f t="shared" si="215"/>
        <v>-523.57002685261943</v>
      </c>
      <c r="P1931">
        <f t="shared" si="216"/>
        <v>-1.3907884199964784</v>
      </c>
    </row>
    <row r="1932" spans="1:16" x14ac:dyDescent="0.25">
      <c r="A1932">
        <v>96.5</v>
      </c>
      <c r="B1932">
        <v>-0.126</v>
      </c>
      <c r="C1932">
        <v>-1.2270000000000001</v>
      </c>
      <c r="H1932">
        <f t="shared" si="210"/>
        <v>96.5</v>
      </c>
      <c r="I1932">
        <f t="shared" si="211"/>
        <v>-0.126</v>
      </c>
      <c r="J1932">
        <f t="shared" si="212"/>
        <v>-1.2306447046709026</v>
      </c>
      <c r="K1932">
        <f t="shared" si="213"/>
        <v>-505.51588799563257</v>
      </c>
      <c r="L1932">
        <f t="shared" si="214"/>
        <v>-2.8487145941456076</v>
      </c>
      <c r="O1932">
        <f t="shared" si="215"/>
        <v>-511.53393428129488</v>
      </c>
      <c r="P1932">
        <f t="shared" si="216"/>
        <v>-1.3884779765891089</v>
      </c>
    </row>
    <row r="1933" spans="1:16" x14ac:dyDescent="0.25">
      <c r="A1933">
        <v>96.55</v>
      </c>
      <c r="B1933">
        <v>-0.124</v>
      </c>
      <c r="C1933">
        <v>-1.226</v>
      </c>
      <c r="H1933">
        <f t="shared" si="210"/>
        <v>96.55</v>
      </c>
      <c r="I1933">
        <f t="shared" si="211"/>
        <v>-0.124</v>
      </c>
      <c r="J1933">
        <f t="shared" si="212"/>
        <v>-1.2296465931189184</v>
      </c>
      <c r="K1933">
        <f t="shared" si="213"/>
        <v>-497.49182628141619</v>
      </c>
      <c r="L1933">
        <f t="shared" si="214"/>
        <v>-2.8464041507382367</v>
      </c>
      <c r="O1933">
        <f t="shared" si="215"/>
        <v>-503.5098725670785</v>
      </c>
      <c r="P1933">
        <f t="shared" si="216"/>
        <v>-1.386167533181738</v>
      </c>
    </row>
    <row r="1934" spans="1:16" x14ac:dyDescent="0.25">
      <c r="A1934">
        <v>96.6</v>
      </c>
      <c r="B1934">
        <v>-0.123</v>
      </c>
      <c r="C1934">
        <v>-1.226</v>
      </c>
      <c r="H1934">
        <f t="shared" si="210"/>
        <v>96.6</v>
      </c>
      <c r="I1934">
        <f t="shared" si="211"/>
        <v>-0.123</v>
      </c>
      <c r="J1934">
        <f t="shared" si="212"/>
        <v>-1.2296484815669344</v>
      </c>
      <c r="K1934">
        <f t="shared" si="213"/>
        <v>-493.47979542430801</v>
      </c>
      <c r="L1934">
        <f t="shared" si="214"/>
        <v>-2.8464085221456812</v>
      </c>
      <c r="O1934">
        <f t="shared" si="215"/>
        <v>-499.49784170997032</v>
      </c>
      <c r="P1934">
        <f t="shared" si="216"/>
        <v>-1.3861719045891825</v>
      </c>
    </row>
    <row r="1935" spans="1:16" x14ac:dyDescent="0.25">
      <c r="A1935">
        <v>96.65</v>
      </c>
      <c r="B1935">
        <v>-0.122</v>
      </c>
      <c r="C1935">
        <v>-1.2250000000000001</v>
      </c>
      <c r="H1935">
        <f t="shared" si="210"/>
        <v>96.65</v>
      </c>
      <c r="I1935">
        <f t="shared" si="211"/>
        <v>-0.122</v>
      </c>
      <c r="J1935">
        <f t="shared" si="212"/>
        <v>-1.2286503700149505</v>
      </c>
      <c r="K1935">
        <f t="shared" si="213"/>
        <v>-489.46776456719977</v>
      </c>
      <c r="L1935">
        <f t="shared" si="214"/>
        <v>-2.8440980787383108</v>
      </c>
      <c r="O1935">
        <f t="shared" si="215"/>
        <v>-495.48581085286207</v>
      </c>
      <c r="P1935">
        <f t="shared" si="216"/>
        <v>-1.3838614611818121</v>
      </c>
    </row>
    <row r="1936" spans="1:16" x14ac:dyDescent="0.25">
      <c r="A1936">
        <v>96.7</v>
      </c>
      <c r="B1936">
        <v>-0.12</v>
      </c>
      <c r="C1936">
        <v>-1.2250000000000001</v>
      </c>
      <c r="H1936">
        <f t="shared" si="210"/>
        <v>96.7</v>
      </c>
      <c r="I1936">
        <f t="shared" si="211"/>
        <v>-0.12</v>
      </c>
      <c r="J1936">
        <f t="shared" si="212"/>
        <v>-1.2286522584629667</v>
      </c>
      <c r="K1936">
        <f t="shared" si="213"/>
        <v>-481.44370285298339</v>
      </c>
      <c r="L1936">
        <f t="shared" si="214"/>
        <v>-2.8441024501457557</v>
      </c>
      <c r="O1936">
        <f t="shared" si="215"/>
        <v>-487.4617491386457</v>
      </c>
      <c r="P1936">
        <f t="shared" si="216"/>
        <v>-1.383865832589257</v>
      </c>
    </row>
    <row r="1937" spans="1:16" x14ac:dyDescent="0.25">
      <c r="A1937">
        <v>96.75</v>
      </c>
      <c r="B1937">
        <v>-0.11899999999999999</v>
      </c>
      <c r="C1937">
        <v>-1.224</v>
      </c>
      <c r="H1937">
        <f t="shared" si="210"/>
        <v>96.75</v>
      </c>
      <c r="I1937">
        <f t="shared" si="211"/>
        <v>-0.11899999999999999</v>
      </c>
      <c r="J1937">
        <f t="shared" si="212"/>
        <v>-1.2276541469109825</v>
      </c>
      <c r="K1937">
        <f t="shared" si="213"/>
        <v>-477.43167199587521</v>
      </c>
      <c r="L1937">
        <f t="shared" si="214"/>
        <v>-2.8417920067383848</v>
      </c>
      <c r="O1937">
        <f t="shared" si="215"/>
        <v>-483.44971828153751</v>
      </c>
      <c r="P1937">
        <f t="shared" si="216"/>
        <v>-1.3815553891818861</v>
      </c>
    </row>
    <row r="1938" spans="1:16" x14ac:dyDescent="0.25">
      <c r="A1938">
        <v>96.8</v>
      </c>
      <c r="B1938">
        <v>-0.11799999999999999</v>
      </c>
      <c r="C1938">
        <v>-1.224</v>
      </c>
      <c r="H1938">
        <f t="shared" si="210"/>
        <v>96.8</v>
      </c>
      <c r="I1938">
        <f t="shared" si="211"/>
        <v>-0.11799999999999999</v>
      </c>
      <c r="J1938">
        <f t="shared" si="212"/>
        <v>-1.2276560353589985</v>
      </c>
      <c r="K1938">
        <f t="shared" si="213"/>
        <v>-473.41964113876696</v>
      </c>
      <c r="L1938">
        <f t="shared" si="214"/>
        <v>-2.8417963781458293</v>
      </c>
      <c r="O1938">
        <f t="shared" si="215"/>
        <v>-479.43768742442927</v>
      </c>
      <c r="P1938">
        <f t="shared" si="216"/>
        <v>-1.3815597605893306</v>
      </c>
    </row>
    <row r="1939" spans="1:16" x14ac:dyDescent="0.25">
      <c r="A1939">
        <v>96.85</v>
      </c>
      <c r="B1939">
        <v>-0.11600000000000001</v>
      </c>
      <c r="C1939">
        <v>-1.2230000000000001</v>
      </c>
      <c r="H1939">
        <f t="shared" si="210"/>
        <v>96.85</v>
      </c>
      <c r="I1939">
        <f t="shared" si="211"/>
        <v>-0.11600000000000001</v>
      </c>
      <c r="J1939">
        <f t="shared" si="212"/>
        <v>-1.2266579238070145</v>
      </c>
      <c r="K1939">
        <f t="shared" si="213"/>
        <v>-465.39557942455065</v>
      </c>
      <c r="L1939">
        <f t="shared" si="214"/>
        <v>-2.8394859347384593</v>
      </c>
      <c r="O1939">
        <f t="shared" si="215"/>
        <v>-471.41362571021295</v>
      </c>
      <c r="P1939">
        <f t="shared" si="216"/>
        <v>-1.3792493171819606</v>
      </c>
    </row>
    <row r="1940" spans="1:16" x14ac:dyDescent="0.25">
      <c r="A1940">
        <v>96.9</v>
      </c>
      <c r="B1940">
        <v>-0.11600000000000001</v>
      </c>
      <c r="C1940">
        <v>-1.2230000000000001</v>
      </c>
      <c r="H1940">
        <f t="shared" si="210"/>
        <v>96.9</v>
      </c>
      <c r="I1940">
        <f t="shared" si="211"/>
        <v>-0.11600000000000001</v>
      </c>
      <c r="J1940">
        <f t="shared" si="212"/>
        <v>-1.2266598122550305</v>
      </c>
      <c r="K1940">
        <f t="shared" si="213"/>
        <v>-465.39557942455065</v>
      </c>
      <c r="L1940">
        <f t="shared" si="214"/>
        <v>-2.8394903061459034</v>
      </c>
      <c r="O1940">
        <f t="shared" si="215"/>
        <v>-471.41362571021295</v>
      </c>
      <c r="P1940">
        <f t="shared" si="216"/>
        <v>-1.3792536885894047</v>
      </c>
    </row>
    <row r="1941" spans="1:16" x14ac:dyDescent="0.25">
      <c r="A1941">
        <v>96.95</v>
      </c>
      <c r="B1941">
        <v>-0.11600000000000001</v>
      </c>
      <c r="C1941">
        <v>-1.2230000000000001</v>
      </c>
      <c r="H1941">
        <f t="shared" si="210"/>
        <v>96.95</v>
      </c>
      <c r="I1941">
        <f t="shared" si="211"/>
        <v>-0.11600000000000001</v>
      </c>
      <c r="J1941">
        <f t="shared" si="212"/>
        <v>-1.2266617007030467</v>
      </c>
      <c r="K1941">
        <f t="shared" si="213"/>
        <v>-465.39557942455065</v>
      </c>
      <c r="L1941">
        <f t="shared" si="214"/>
        <v>-2.8394946775533483</v>
      </c>
      <c r="O1941">
        <f t="shared" si="215"/>
        <v>-471.41362571021295</v>
      </c>
      <c r="P1941">
        <f t="shared" si="216"/>
        <v>-1.3792580599968496</v>
      </c>
    </row>
    <row r="1942" spans="1:16" x14ac:dyDescent="0.25">
      <c r="A1942">
        <v>97</v>
      </c>
      <c r="B1942">
        <v>-0.11600000000000001</v>
      </c>
      <c r="C1942">
        <v>-1.2230000000000001</v>
      </c>
      <c r="H1942">
        <f t="shared" si="210"/>
        <v>97</v>
      </c>
      <c r="I1942">
        <f t="shared" si="211"/>
        <v>-0.11600000000000001</v>
      </c>
      <c r="J1942">
        <f t="shared" si="212"/>
        <v>-1.2266635891510627</v>
      </c>
      <c r="K1942">
        <f t="shared" si="213"/>
        <v>-465.39557942455065</v>
      </c>
      <c r="L1942">
        <f t="shared" si="214"/>
        <v>-2.8394990489607927</v>
      </c>
      <c r="O1942">
        <f t="shared" si="215"/>
        <v>-471.41362571021295</v>
      </c>
      <c r="P1942">
        <f t="shared" si="216"/>
        <v>-1.3792624314042941</v>
      </c>
    </row>
    <row r="1943" spans="1:16" x14ac:dyDescent="0.25">
      <c r="A1943">
        <v>97.05</v>
      </c>
      <c r="B1943">
        <v>-0.11600000000000001</v>
      </c>
      <c r="C1943">
        <v>-1.2230000000000001</v>
      </c>
      <c r="H1943">
        <f t="shared" si="210"/>
        <v>97.05</v>
      </c>
      <c r="I1943">
        <f t="shared" si="211"/>
        <v>-0.11600000000000001</v>
      </c>
      <c r="J1943">
        <f t="shared" si="212"/>
        <v>-1.2266654775990786</v>
      </c>
      <c r="K1943">
        <f t="shared" si="213"/>
        <v>-465.39557942455065</v>
      </c>
      <c r="L1943">
        <f t="shared" si="214"/>
        <v>-2.8395034203682372</v>
      </c>
      <c r="O1943">
        <f t="shared" si="215"/>
        <v>-471.41362571021295</v>
      </c>
      <c r="P1943">
        <f t="shared" si="216"/>
        <v>-1.3792668028117385</v>
      </c>
    </row>
    <row r="1944" spans="1:16" x14ac:dyDescent="0.25">
      <c r="A1944">
        <v>97.1</v>
      </c>
      <c r="B1944">
        <v>-0.115</v>
      </c>
      <c r="C1944">
        <v>-1.2230000000000001</v>
      </c>
      <c r="H1944">
        <f t="shared" si="210"/>
        <v>97.1</v>
      </c>
      <c r="I1944">
        <f t="shared" si="211"/>
        <v>-0.115</v>
      </c>
      <c r="J1944">
        <f t="shared" si="212"/>
        <v>-1.2266673660470946</v>
      </c>
      <c r="K1944">
        <f t="shared" si="213"/>
        <v>-461.38354856744246</v>
      </c>
      <c r="L1944">
        <f t="shared" si="214"/>
        <v>-2.8395077917756812</v>
      </c>
      <c r="O1944">
        <f t="shared" si="215"/>
        <v>-467.40159485310477</v>
      </c>
      <c r="P1944">
        <f t="shared" si="216"/>
        <v>-1.3792711742191825</v>
      </c>
    </row>
    <row r="1945" spans="1:16" x14ac:dyDescent="0.25">
      <c r="A1945">
        <v>97.15</v>
      </c>
      <c r="B1945">
        <v>-0.11600000000000001</v>
      </c>
      <c r="C1945">
        <v>-1.2230000000000001</v>
      </c>
      <c r="H1945">
        <f t="shared" si="210"/>
        <v>97.15</v>
      </c>
      <c r="I1945">
        <f t="shared" si="211"/>
        <v>-0.11600000000000001</v>
      </c>
      <c r="J1945">
        <f t="shared" si="212"/>
        <v>-1.2266692544951108</v>
      </c>
      <c r="K1945">
        <f t="shared" si="213"/>
        <v>-465.39557942455065</v>
      </c>
      <c r="L1945">
        <f t="shared" si="214"/>
        <v>-2.8395121631831262</v>
      </c>
      <c r="O1945">
        <f t="shared" si="215"/>
        <v>-471.41362571021295</v>
      </c>
      <c r="P1945">
        <f t="shared" si="216"/>
        <v>-1.3792755456266275</v>
      </c>
    </row>
    <row r="1946" spans="1:16" x14ac:dyDescent="0.25">
      <c r="A1946">
        <v>97.2</v>
      </c>
      <c r="B1946">
        <v>-0.115</v>
      </c>
      <c r="C1946">
        <v>-1.2230000000000001</v>
      </c>
      <c r="H1946">
        <f t="shared" si="210"/>
        <v>97.2</v>
      </c>
      <c r="I1946">
        <f t="shared" si="211"/>
        <v>-0.115</v>
      </c>
      <c r="J1946">
        <f t="shared" si="212"/>
        <v>-1.2266711429431267</v>
      </c>
      <c r="K1946">
        <f t="shared" si="213"/>
        <v>-461.38354856744246</v>
      </c>
      <c r="L1946">
        <f t="shared" si="214"/>
        <v>-2.8395165345905706</v>
      </c>
      <c r="O1946">
        <f t="shared" si="215"/>
        <v>-467.40159485310477</v>
      </c>
      <c r="P1946">
        <f t="shared" si="216"/>
        <v>-1.3792799170340719</v>
      </c>
    </row>
    <row r="1947" spans="1:16" x14ac:dyDescent="0.25">
      <c r="A1947">
        <v>97.25</v>
      </c>
      <c r="B1947">
        <v>-0.115</v>
      </c>
      <c r="C1947">
        <v>-1.2230000000000001</v>
      </c>
      <c r="H1947">
        <f t="shared" si="210"/>
        <v>97.25</v>
      </c>
      <c r="I1947">
        <f t="shared" si="211"/>
        <v>-0.115</v>
      </c>
      <c r="J1947">
        <f t="shared" si="212"/>
        <v>-1.2266730313911427</v>
      </c>
      <c r="K1947">
        <f t="shared" si="213"/>
        <v>-461.38354856744246</v>
      </c>
      <c r="L1947">
        <f t="shared" si="214"/>
        <v>-2.8395209059980151</v>
      </c>
      <c r="O1947">
        <f t="shared" si="215"/>
        <v>-467.40159485310477</v>
      </c>
      <c r="P1947">
        <f t="shared" si="216"/>
        <v>-1.3792842884415164</v>
      </c>
    </row>
    <row r="1948" spans="1:16" x14ac:dyDescent="0.25">
      <c r="A1948">
        <v>97.3</v>
      </c>
      <c r="B1948">
        <v>-0.115</v>
      </c>
      <c r="C1948">
        <v>-1.2230000000000001</v>
      </c>
      <c r="H1948">
        <f t="shared" si="210"/>
        <v>97.3</v>
      </c>
      <c r="I1948">
        <f t="shared" si="211"/>
        <v>-0.115</v>
      </c>
      <c r="J1948">
        <f t="shared" si="212"/>
        <v>-1.2266749198391587</v>
      </c>
      <c r="K1948">
        <f t="shared" si="213"/>
        <v>-461.38354856744246</v>
      </c>
      <c r="L1948">
        <f t="shared" si="214"/>
        <v>-2.8395252774054596</v>
      </c>
      <c r="O1948">
        <f t="shared" si="215"/>
        <v>-467.40159485310477</v>
      </c>
      <c r="P1948">
        <f t="shared" si="216"/>
        <v>-1.3792886598489609</v>
      </c>
    </row>
    <row r="1949" spans="1:16" x14ac:dyDescent="0.25">
      <c r="A1949">
        <v>97.35</v>
      </c>
      <c r="B1949">
        <v>-0.11600000000000001</v>
      </c>
      <c r="C1949">
        <v>-1.2230000000000001</v>
      </c>
      <c r="H1949">
        <f t="shared" si="210"/>
        <v>97.35</v>
      </c>
      <c r="I1949">
        <f t="shared" si="211"/>
        <v>-0.11600000000000001</v>
      </c>
      <c r="J1949">
        <f t="shared" si="212"/>
        <v>-1.2266768082871746</v>
      </c>
      <c r="K1949">
        <f t="shared" si="213"/>
        <v>-465.39557942455065</v>
      </c>
      <c r="L1949">
        <f t="shared" si="214"/>
        <v>-2.8395296488129036</v>
      </c>
      <c r="O1949">
        <f t="shared" si="215"/>
        <v>-471.41362571021295</v>
      </c>
      <c r="P1949">
        <f t="shared" si="216"/>
        <v>-1.3792930312564049</v>
      </c>
    </row>
    <row r="1950" spans="1:16" x14ac:dyDescent="0.25">
      <c r="A1950">
        <v>97.4</v>
      </c>
      <c r="B1950">
        <v>-0.115</v>
      </c>
      <c r="C1950">
        <v>-1.2230000000000001</v>
      </c>
      <c r="H1950">
        <f t="shared" si="210"/>
        <v>97.4</v>
      </c>
      <c r="I1950">
        <f t="shared" si="211"/>
        <v>-0.115</v>
      </c>
      <c r="J1950">
        <f t="shared" si="212"/>
        <v>-1.2266786967351908</v>
      </c>
      <c r="K1950">
        <f t="shared" si="213"/>
        <v>-461.38354856744246</v>
      </c>
      <c r="L1950">
        <f t="shared" si="214"/>
        <v>-2.8395340202203485</v>
      </c>
      <c r="O1950">
        <f t="shared" si="215"/>
        <v>-467.40159485310477</v>
      </c>
      <c r="P1950">
        <f t="shared" si="216"/>
        <v>-1.3792974026638498</v>
      </c>
    </row>
    <row r="1951" spans="1:16" x14ac:dyDescent="0.25">
      <c r="A1951">
        <v>97.45</v>
      </c>
      <c r="B1951">
        <v>-0.114</v>
      </c>
      <c r="C1951">
        <v>-1.222</v>
      </c>
      <c r="H1951">
        <f t="shared" si="210"/>
        <v>97.45</v>
      </c>
      <c r="I1951">
        <f t="shared" si="211"/>
        <v>-0.114</v>
      </c>
      <c r="J1951">
        <f t="shared" si="212"/>
        <v>-1.2256805851832067</v>
      </c>
      <c r="K1951">
        <f t="shared" si="213"/>
        <v>-457.37151771033427</v>
      </c>
      <c r="L1951">
        <f t="shared" si="214"/>
        <v>-2.8372235768129781</v>
      </c>
      <c r="O1951">
        <f t="shared" si="215"/>
        <v>-463.38956399599658</v>
      </c>
      <c r="P1951">
        <f t="shared" si="216"/>
        <v>-1.3769869592564794</v>
      </c>
    </row>
    <row r="1952" spans="1:16" x14ac:dyDescent="0.25">
      <c r="A1952">
        <v>97.5</v>
      </c>
      <c r="B1952">
        <v>-0.112</v>
      </c>
      <c r="C1952">
        <v>-1.222</v>
      </c>
      <c r="H1952">
        <f t="shared" si="210"/>
        <v>97.5</v>
      </c>
      <c r="I1952">
        <f t="shared" si="211"/>
        <v>-0.112</v>
      </c>
      <c r="J1952">
        <f t="shared" si="212"/>
        <v>-1.2256824736312226</v>
      </c>
      <c r="K1952">
        <f t="shared" si="213"/>
        <v>-449.34745599611784</v>
      </c>
      <c r="L1952">
        <f t="shared" si="214"/>
        <v>-2.8372279482204221</v>
      </c>
      <c r="O1952">
        <f t="shared" si="215"/>
        <v>-455.36550228178015</v>
      </c>
      <c r="P1952">
        <f t="shared" si="216"/>
        <v>-1.3769913306639234</v>
      </c>
    </row>
    <row r="1953" spans="1:16" x14ac:dyDescent="0.25">
      <c r="A1953">
        <v>97.55</v>
      </c>
      <c r="B1953">
        <v>-0.11</v>
      </c>
      <c r="C1953">
        <v>-1.2210000000000001</v>
      </c>
      <c r="H1953">
        <f t="shared" si="210"/>
        <v>97.55</v>
      </c>
      <c r="I1953">
        <f t="shared" si="211"/>
        <v>-0.11</v>
      </c>
      <c r="J1953">
        <f t="shared" si="212"/>
        <v>-1.2246843620792387</v>
      </c>
      <c r="K1953">
        <f t="shared" si="213"/>
        <v>-441.32339428190147</v>
      </c>
      <c r="L1953">
        <f t="shared" si="214"/>
        <v>-2.8349175048130522</v>
      </c>
      <c r="O1953">
        <f t="shared" si="215"/>
        <v>-447.34144056756378</v>
      </c>
      <c r="P1953">
        <f t="shared" si="216"/>
        <v>-1.3746808872565535</v>
      </c>
    </row>
    <row r="1954" spans="1:16" x14ac:dyDescent="0.25">
      <c r="A1954">
        <v>97.6</v>
      </c>
      <c r="B1954">
        <v>-0.106</v>
      </c>
      <c r="C1954">
        <v>-1.2190000000000001</v>
      </c>
      <c r="H1954">
        <f t="shared" si="210"/>
        <v>97.6</v>
      </c>
      <c r="I1954">
        <f t="shared" si="211"/>
        <v>-0.106</v>
      </c>
      <c r="J1954">
        <f t="shared" si="212"/>
        <v>-1.2226862505272549</v>
      </c>
      <c r="K1954">
        <f t="shared" si="213"/>
        <v>-425.27527085346867</v>
      </c>
      <c r="L1954">
        <f t="shared" si="214"/>
        <v>-2.8302922465908673</v>
      </c>
      <c r="O1954">
        <f t="shared" si="215"/>
        <v>-431.29331713913098</v>
      </c>
      <c r="P1954">
        <f t="shared" si="216"/>
        <v>-1.3700556290343686</v>
      </c>
    </row>
    <row r="1955" spans="1:16" x14ac:dyDescent="0.25">
      <c r="A1955">
        <v>97.65</v>
      </c>
      <c r="B1955">
        <v>-0.10299999999999999</v>
      </c>
      <c r="C1955">
        <v>-1.2170000000000001</v>
      </c>
      <c r="H1955">
        <f t="shared" si="210"/>
        <v>97.65</v>
      </c>
      <c r="I1955">
        <f t="shared" si="211"/>
        <v>-0.10299999999999999</v>
      </c>
      <c r="J1955">
        <f t="shared" si="212"/>
        <v>-1.2206881389752708</v>
      </c>
      <c r="K1955">
        <f t="shared" si="213"/>
        <v>-413.23917828214405</v>
      </c>
      <c r="L1955">
        <f t="shared" si="214"/>
        <v>-2.825666988368682</v>
      </c>
      <c r="O1955">
        <f t="shared" si="215"/>
        <v>-419.25722456780636</v>
      </c>
      <c r="P1955">
        <f t="shared" si="216"/>
        <v>-1.3654303708121833</v>
      </c>
    </row>
    <row r="1956" spans="1:16" x14ac:dyDescent="0.25">
      <c r="A1956">
        <v>97.7</v>
      </c>
      <c r="B1956">
        <v>-0.10199999999999999</v>
      </c>
      <c r="C1956">
        <v>-1.2170000000000001</v>
      </c>
      <c r="H1956">
        <f t="shared" si="210"/>
        <v>97.7</v>
      </c>
      <c r="I1956">
        <f t="shared" si="211"/>
        <v>-0.10199999999999999</v>
      </c>
      <c r="J1956">
        <f t="shared" si="212"/>
        <v>-1.2206900274232868</v>
      </c>
      <c r="K1956">
        <f t="shared" si="213"/>
        <v>-409.22714742503587</v>
      </c>
      <c r="L1956">
        <f t="shared" si="214"/>
        <v>-2.8256713597761265</v>
      </c>
      <c r="O1956">
        <f t="shared" si="215"/>
        <v>-415.24519371069817</v>
      </c>
      <c r="P1956">
        <f t="shared" si="216"/>
        <v>-1.3654347422196278</v>
      </c>
    </row>
    <row r="1957" spans="1:16" x14ac:dyDescent="0.25">
      <c r="A1957">
        <v>97.75</v>
      </c>
      <c r="B1957">
        <v>-0.10100000000000001</v>
      </c>
      <c r="C1957">
        <v>-1.216</v>
      </c>
      <c r="H1957">
        <f t="shared" si="210"/>
        <v>97.75</v>
      </c>
      <c r="I1957">
        <f t="shared" si="211"/>
        <v>-0.10100000000000001</v>
      </c>
      <c r="J1957">
        <f t="shared" si="212"/>
        <v>-1.2196919158713027</v>
      </c>
      <c r="K1957">
        <f t="shared" si="213"/>
        <v>-405.21511656792774</v>
      </c>
      <c r="L1957">
        <f t="shared" si="214"/>
        <v>-2.8233609163687556</v>
      </c>
      <c r="O1957">
        <f t="shared" si="215"/>
        <v>-411.23316285359004</v>
      </c>
      <c r="P1957">
        <f t="shared" si="216"/>
        <v>-1.3631242988122569</v>
      </c>
    </row>
    <row r="1958" spans="1:16" x14ac:dyDescent="0.25">
      <c r="A1958">
        <v>97.8</v>
      </c>
      <c r="B1958">
        <v>-0.1</v>
      </c>
      <c r="C1958">
        <v>-1.216</v>
      </c>
      <c r="H1958">
        <f t="shared" si="210"/>
        <v>97.8</v>
      </c>
      <c r="I1958">
        <f t="shared" si="211"/>
        <v>-0.1</v>
      </c>
      <c r="J1958">
        <f t="shared" si="212"/>
        <v>-1.2196938043193186</v>
      </c>
      <c r="K1958">
        <f t="shared" si="213"/>
        <v>-401.20308571081955</v>
      </c>
      <c r="L1958">
        <f t="shared" si="214"/>
        <v>-2.8233652877762001</v>
      </c>
      <c r="O1958">
        <f t="shared" si="215"/>
        <v>-407.22113199648186</v>
      </c>
      <c r="P1958">
        <f t="shared" si="216"/>
        <v>-1.3631286702197014</v>
      </c>
    </row>
    <row r="1959" spans="1:16" x14ac:dyDescent="0.25">
      <c r="A1959">
        <v>97.85</v>
      </c>
      <c r="B1959">
        <v>-9.9000000000000005E-2</v>
      </c>
      <c r="C1959">
        <v>-1.216</v>
      </c>
      <c r="H1959">
        <f t="shared" si="210"/>
        <v>97.85</v>
      </c>
      <c r="I1959">
        <f t="shared" si="211"/>
        <v>-9.9000000000000005E-2</v>
      </c>
      <c r="J1959">
        <f t="shared" si="212"/>
        <v>-1.2196956927673348</v>
      </c>
      <c r="K1959">
        <f t="shared" si="213"/>
        <v>-397.19105485371131</v>
      </c>
      <c r="L1959">
        <f t="shared" si="214"/>
        <v>-2.823369659183645</v>
      </c>
      <c r="O1959">
        <f t="shared" si="215"/>
        <v>-403.20910113937362</v>
      </c>
      <c r="P1959">
        <f t="shared" si="216"/>
        <v>-1.3631330416271463</v>
      </c>
    </row>
    <row r="1960" spans="1:16" x14ac:dyDescent="0.25">
      <c r="A1960">
        <v>97.9</v>
      </c>
      <c r="B1960">
        <v>-9.8000000000000004E-2</v>
      </c>
      <c r="C1960">
        <v>-1.2150000000000001</v>
      </c>
      <c r="H1960">
        <f t="shared" si="210"/>
        <v>97.9</v>
      </c>
      <c r="I1960">
        <f t="shared" si="211"/>
        <v>-9.8000000000000004E-2</v>
      </c>
      <c r="J1960">
        <f t="shared" si="212"/>
        <v>-1.2186975812153509</v>
      </c>
      <c r="K1960">
        <f t="shared" si="213"/>
        <v>-393.17902399660312</v>
      </c>
      <c r="L1960">
        <f t="shared" si="214"/>
        <v>-2.8210592157762746</v>
      </c>
      <c r="O1960">
        <f t="shared" si="215"/>
        <v>-399.19707028226543</v>
      </c>
      <c r="P1960">
        <f t="shared" si="216"/>
        <v>-1.3608225982197759</v>
      </c>
    </row>
    <row r="1961" spans="1:16" x14ac:dyDescent="0.25">
      <c r="A1961">
        <v>97.95</v>
      </c>
      <c r="B1961">
        <v>-9.7000000000000003E-2</v>
      </c>
      <c r="C1961">
        <v>-1.2150000000000001</v>
      </c>
      <c r="H1961">
        <f t="shared" si="210"/>
        <v>97.95</v>
      </c>
      <c r="I1961">
        <f t="shared" si="211"/>
        <v>-9.7000000000000003E-2</v>
      </c>
      <c r="J1961">
        <f t="shared" si="212"/>
        <v>-1.2186994696633668</v>
      </c>
      <c r="K1961">
        <f t="shared" si="213"/>
        <v>-389.16699313949493</v>
      </c>
      <c r="L1961">
        <f t="shared" si="214"/>
        <v>-2.8210635871837191</v>
      </c>
      <c r="O1961">
        <f t="shared" si="215"/>
        <v>-395.18503942515724</v>
      </c>
      <c r="P1961">
        <f t="shared" si="216"/>
        <v>-1.3608269696272204</v>
      </c>
    </row>
    <row r="1962" spans="1:16" x14ac:dyDescent="0.25">
      <c r="A1962">
        <v>98</v>
      </c>
      <c r="B1962">
        <v>-9.5000000000000001E-2</v>
      </c>
      <c r="C1962">
        <v>-1.214</v>
      </c>
      <c r="H1962">
        <f t="shared" si="210"/>
        <v>98</v>
      </c>
      <c r="I1962">
        <f t="shared" si="211"/>
        <v>-9.5000000000000001E-2</v>
      </c>
      <c r="J1962">
        <f t="shared" si="212"/>
        <v>-1.2177013581113827</v>
      </c>
      <c r="K1962">
        <f t="shared" si="213"/>
        <v>-381.14293142527856</v>
      </c>
      <c r="L1962">
        <f t="shared" si="214"/>
        <v>-2.8187531437763482</v>
      </c>
      <c r="O1962">
        <f t="shared" si="215"/>
        <v>-387.16097771094087</v>
      </c>
      <c r="P1962">
        <f t="shared" si="216"/>
        <v>-1.3585165262198495</v>
      </c>
    </row>
    <row r="1963" spans="1:16" x14ac:dyDescent="0.25">
      <c r="A1963">
        <v>98.05</v>
      </c>
      <c r="B1963">
        <v>-9.1999999999999998E-2</v>
      </c>
      <c r="C1963">
        <v>-1.212</v>
      </c>
      <c r="H1963">
        <f t="shared" si="210"/>
        <v>98.05</v>
      </c>
      <c r="I1963">
        <f t="shared" si="211"/>
        <v>-9.1999999999999998E-2</v>
      </c>
      <c r="J1963">
        <f t="shared" si="212"/>
        <v>-1.2157032465593987</v>
      </c>
      <c r="K1963">
        <f t="shared" si="213"/>
        <v>-369.10683885395395</v>
      </c>
      <c r="L1963">
        <f t="shared" si="214"/>
        <v>-2.8141278855541629</v>
      </c>
      <c r="O1963">
        <f t="shared" si="215"/>
        <v>-375.12488513961625</v>
      </c>
      <c r="P1963">
        <f t="shared" si="216"/>
        <v>-1.3538912679976642</v>
      </c>
    </row>
    <row r="1964" spans="1:16" x14ac:dyDescent="0.25">
      <c r="A1964">
        <v>98.1</v>
      </c>
      <c r="B1964">
        <v>-0.09</v>
      </c>
      <c r="C1964">
        <v>-1.2110000000000001</v>
      </c>
      <c r="H1964">
        <f t="shared" si="210"/>
        <v>98.1</v>
      </c>
      <c r="I1964">
        <f t="shared" si="211"/>
        <v>-0.09</v>
      </c>
      <c r="J1964">
        <f t="shared" si="212"/>
        <v>-1.2147051350074149</v>
      </c>
      <c r="K1964">
        <f t="shared" si="213"/>
        <v>-361.08277713973752</v>
      </c>
      <c r="L1964">
        <f t="shared" si="214"/>
        <v>-2.8118174421467934</v>
      </c>
      <c r="O1964">
        <f t="shared" si="215"/>
        <v>-367.10082342539982</v>
      </c>
      <c r="P1964">
        <f t="shared" si="216"/>
        <v>-1.3515808245902947</v>
      </c>
    </row>
    <row r="1965" spans="1:16" x14ac:dyDescent="0.25">
      <c r="A1965">
        <v>98.15</v>
      </c>
      <c r="B1965">
        <v>-8.8999999999999996E-2</v>
      </c>
      <c r="C1965">
        <v>-1.21</v>
      </c>
      <c r="H1965">
        <f t="shared" si="210"/>
        <v>98.15</v>
      </c>
      <c r="I1965">
        <f t="shared" si="211"/>
        <v>-8.8999999999999996E-2</v>
      </c>
      <c r="J1965">
        <f t="shared" si="212"/>
        <v>-1.2137070234554308</v>
      </c>
      <c r="K1965">
        <f t="shared" si="213"/>
        <v>-357.07074628262933</v>
      </c>
      <c r="L1965">
        <f t="shared" si="214"/>
        <v>-2.8095069987394226</v>
      </c>
      <c r="O1965">
        <f t="shared" si="215"/>
        <v>-363.08879256829164</v>
      </c>
      <c r="P1965">
        <f t="shared" si="216"/>
        <v>-1.3492703811829239</v>
      </c>
    </row>
    <row r="1966" spans="1:16" x14ac:dyDescent="0.25">
      <c r="A1966">
        <v>98.2</v>
      </c>
      <c r="B1966">
        <v>-8.8999999999999996E-2</v>
      </c>
      <c r="C1966">
        <v>-1.21</v>
      </c>
      <c r="H1966">
        <f t="shared" si="210"/>
        <v>98.2</v>
      </c>
      <c r="I1966">
        <f t="shared" si="211"/>
        <v>-8.8999999999999996E-2</v>
      </c>
      <c r="J1966">
        <f t="shared" si="212"/>
        <v>-1.2137089119034468</v>
      </c>
      <c r="K1966">
        <f t="shared" si="213"/>
        <v>-357.07074628262933</v>
      </c>
      <c r="L1966">
        <f t="shared" si="214"/>
        <v>-2.809511370146867</v>
      </c>
      <c r="O1966">
        <f t="shared" si="215"/>
        <v>-363.08879256829164</v>
      </c>
      <c r="P1966">
        <f t="shared" si="216"/>
        <v>-1.3492747525903683</v>
      </c>
    </row>
    <row r="1967" spans="1:16" x14ac:dyDescent="0.25">
      <c r="A1967">
        <v>98.25</v>
      </c>
      <c r="B1967">
        <v>-8.8999999999999996E-2</v>
      </c>
      <c r="C1967">
        <v>-1.21</v>
      </c>
      <c r="H1967">
        <f t="shared" si="210"/>
        <v>98.25</v>
      </c>
      <c r="I1967">
        <f t="shared" si="211"/>
        <v>-8.8999999999999996E-2</v>
      </c>
      <c r="J1967">
        <f t="shared" si="212"/>
        <v>-1.2137108003514627</v>
      </c>
      <c r="K1967">
        <f t="shared" si="213"/>
        <v>-357.07074628262933</v>
      </c>
      <c r="L1967">
        <f t="shared" si="214"/>
        <v>-2.8095157415543115</v>
      </c>
      <c r="O1967">
        <f t="shared" si="215"/>
        <v>-363.08879256829164</v>
      </c>
      <c r="P1967">
        <f t="shared" si="216"/>
        <v>-1.3492791239978128</v>
      </c>
    </row>
    <row r="1968" spans="1:16" x14ac:dyDescent="0.25">
      <c r="A1968">
        <v>98.3</v>
      </c>
      <c r="B1968">
        <v>-8.8999999999999996E-2</v>
      </c>
      <c r="C1968">
        <v>-1.21</v>
      </c>
      <c r="H1968">
        <f t="shared" si="210"/>
        <v>98.3</v>
      </c>
      <c r="I1968">
        <f t="shared" si="211"/>
        <v>-8.8999999999999996E-2</v>
      </c>
      <c r="J1968">
        <f t="shared" si="212"/>
        <v>-1.2137126887994789</v>
      </c>
      <c r="K1968">
        <f t="shared" si="213"/>
        <v>-357.07074628262933</v>
      </c>
      <c r="L1968">
        <f t="shared" si="214"/>
        <v>-2.8095201129617564</v>
      </c>
      <c r="O1968">
        <f t="shared" si="215"/>
        <v>-363.08879256829164</v>
      </c>
      <c r="P1968">
        <f t="shared" si="216"/>
        <v>-1.3492834954052577</v>
      </c>
    </row>
    <row r="1969" spans="1:16" x14ac:dyDescent="0.25">
      <c r="A1969">
        <v>98.35</v>
      </c>
      <c r="B1969">
        <v>-8.8999999999999996E-2</v>
      </c>
      <c r="C1969">
        <v>-1.21</v>
      </c>
      <c r="H1969">
        <f t="shared" si="210"/>
        <v>98.35</v>
      </c>
      <c r="I1969">
        <f t="shared" si="211"/>
        <v>-8.8999999999999996E-2</v>
      </c>
      <c r="J1969">
        <f t="shared" si="212"/>
        <v>-1.2137145772474949</v>
      </c>
      <c r="K1969">
        <f t="shared" si="213"/>
        <v>-357.07074628262933</v>
      </c>
      <c r="L1969">
        <f t="shared" si="214"/>
        <v>-2.8095244843692004</v>
      </c>
      <c r="O1969">
        <f t="shared" si="215"/>
        <v>-363.08879256829164</v>
      </c>
      <c r="P1969">
        <f t="shared" si="216"/>
        <v>-1.3492878668127017</v>
      </c>
    </row>
    <row r="1970" spans="1:16" x14ac:dyDescent="0.25">
      <c r="A1970">
        <v>98.4</v>
      </c>
      <c r="B1970">
        <v>-8.8999999999999996E-2</v>
      </c>
      <c r="C1970">
        <v>-1.21</v>
      </c>
      <c r="H1970">
        <f t="shared" si="210"/>
        <v>98.4</v>
      </c>
      <c r="I1970">
        <f t="shared" si="211"/>
        <v>-8.8999999999999996E-2</v>
      </c>
      <c r="J1970">
        <f t="shared" si="212"/>
        <v>-1.2137164656955108</v>
      </c>
      <c r="K1970">
        <f t="shared" si="213"/>
        <v>-357.07074628262933</v>
      </c>
      <c r="L1970">
        <f t="shared" si="214"/>
        <v>-2.8095288557766449</v>
      </c>
      <c r="O1970">
        <f t="shared" si="215"/>
        <v>-363.08879256829164</v>
      </c>
      <c r="P1970">
        <f t="shared" si="216"/>
        <v>-1.3492922382201462</v>
      </c>
    </row>
    <row r="1971" spans="1:16" x14ac:dyDescent="0.25">
      <c r="A1971">
        <v>98.45</v>
      </c>
      <c r="B1971">
        <v>-8.8999999999999996E-2</v>
      </c>
      <c r="C1971">
        <v>-1.21</v>
      </c>
      <c r="H1971">
        <f t="shared" si="210"/>
        <v>98.45</v>
      </c>
      <c r="I1971">
        <f t="shared" si="211"/>
        <v>-8.8999999999999996E-2</v>
      </c>
      <c r="J1971">
        <f t="shared" si="212"/>
        <v>-1.2137183541435268</v>
      </c>
      <c r="K1971">
        <f t="shared" si="213"/>
        <v>-357.07074628262933</v>
      </c>
      <c r="L1971">
        <f t="shared" si="214"/>
        <v>-2.8095332271840894</v>
      </c>
      <c r="O1971">
        <f t="shared" si="215"/>
        <v>-363.08879256829164</v>
      </c>
      <c r="P1971">
        <f t="shared" si="216"/>
        <v>-1.3492966096275907</v>
      </c>
    </row>
    <row r="1972" spans="1:16" x14ac:dyDescent="0.25">
      <c r="A1972">
        <v>98.5</v>
      </c>
      <c r="B1972">
        <v>-8.8999999999999996E-2</v>
      </c>
      <c r="C1972">
        <v>-1.21</v>
      </c>
      <c r="H1972">
        <f t="shared" si="210"/>
        <v>98.5</v>
      </c>
      <c r="I1972">
        <f t="shared" si="211"/>
        <v>-8.8999999999999996E-2</v>
      </c>
      <c r="J1972">
        <f t="shared" si="212"/>
        <v>-1.2137202425915428</v>
      </c>
      <c r="K1972">
        <f t="shared" si="213"/>
        <v>-357.07074628262933</v>
      </c>
      <c r="L1972">
        <f t="shared" si="214"/>
        <v>-2.8095375985915338</v>
      </c>
      <c r="O1972">
        <f t="shared" si="215"/>
        <v>-363.08879256829164</v>
      </c>
      <c r="P1972">
        <f t="shared" si="216"/>
        <v>-1.3493009810350352</v>
      </c>
    </row>
    <row r="1973" spans="1:16" x14ac:dyDescent="0.25">
      <c r="A1973">
        <v>98.55</v>
      </c>
      <c r="B1973">
        <v>-8.8999999999999996E-2</v>
      </c>
      <c r="C1973">
        <v>-1.21</v>
      </c>
      <c r="H1973">
        <f t="shared" si="210"/>
        <v>98.55</v>
      </c>
      <c r="I1973">
        <f t="shared" si="211"/>
        <v>-8.8999999999999996E-2</v>
      </c>
      <c r="J1973">
        <f t="shared" si="212"/>
        <v>-1.2137221310395589</v>
      </c>
      <c r="K1973">
        <f t="shared" si="213"/>
        <v>-357.07074628262933</v>
      </c>
      <c r="L1973">
        <f t="shared" si="214"/>
        <v>-2.8095419699989788</v>
      </c>
      <c r="O1973">
        <f t="shared" si="215"/>
        <v>-363.08879256829164</v>
      </c>
      <c r="P1973">
        <f t="shared" si="216"/>
        <v>-1.3493053524424801</v>
      </c>
    </row>
    <row r="1974" spans="1:16" x14ac:dyDescent="0.25">
      <c r="A1974">
        <v>98.6</v>
      </c>
      <c r="B1974">
        <v>-8.8999999999999996E-2</v>
      </c>
      <c r="C1974">
        <v>-1.21</v>
      </c>
      <c r="H1974">
        <f t="shared" si="210"/>
        <v>98.6</v>
      </c>
      <c r="I1974">
        <f t="shared" si="211"/>
        <v>-8.8999999999999996E-2</v>
      </c>
      <c r="J1974">
        <f t="shared" si="212"/>
        <v>-1.2137240194875749</v>
      </c>
      <c r="K1974">
        <f t="shared" si="213"/>
        <v>-357.07074628262933</v>
      </c>
      <c r="L1974">
        <f t="shared" si="214"/>
        <v>-2.8095463414064228</v>
      </c>
      <c r="O1974">
        <f t="shared" si="215"/>
        <v>-363.08879256829164</v>
      </c>
      <c r="P1974">
        <f t="shared" si="216"/>
        <v>-1.3493097238499241</v>
      </c>
    </row>
    <row r="1975" spans="1:16" x14ac:dyDescent="0.25">
      <c r="A1975">
        <v>98.65</v>
      </c>
      <c r="B1975">
        <v>-8.8999999999999996E-2</v>
      </c>
      <c r="C1975">
        <v>-1.21</v>
      </c>
      <c r="H1975">
        <f t="shared" si="210"/>
        <v>98.65</v>
      </c>
      <c r="I1975">
        <f t="shared" si="211"/>
        <v>-8.8999999999999996E-2</v>
      </c>
      <c r="J1975">
        <f t="shared" si="212"/>
        <v>-1.2137259079355909</v>
      </c>
      <c r="K1975">
        <f t="shared" si="213"/>
        <v>-357.07074628262933</v>
      </c>
      <c r="L1975">
        <f t="shared" si="214"/>
        <v>-2.8095507128138673</v>
      </c>
      <c r="O1975">
        <f t="shared" si="215"/>
        <v>-363.08879256829164</v>
      </c>
      <c r="P1975">
        <f t="shared" si="216"/>
        <v>-1.3493140952573686</v>
      </c>
    </row>
    <row r="1976" spans="1:16" x14ac:dyDescent="0.25">
      <c r="A1976">
        <v>98.7</v>
      </c>
      <c r="B1976">
        <v>-8.8999999999999996E-2</v>
      </c>
      <c r="C1976">
        <v>-1.21</v>
      </c>
      <c r="H1976">
        <f t="shared" si="210"/>
        <v>98.7</v>
      </c>
      <c r="I1976">
        <f t="shared" si="211"/>
        <v>-8.8999999999999996E-2</v>
      </c>
      <c r="J1976">
        <f t="shared" si="212"/>
        <v>-1.2137277963836068</v>
      </c>
      <c r="K1976">
        <f t="shared" si="213"/>
        <v>-357.07074628262933</v>
      </c>
      <c r="L1976">
        <f t="shared" si="214"/>
        <v>-2.8095550842213117</v>
      </c>
      <c r="O1976">
        <f t="shared" si="215"/>
        <v>-363.08879256829164</v>
      </c>
      <c r="P1976">
        <f t="shared" si="216"/>
        <v>-1.349318466664813</v>
      </c>
    </row>
    <row r="1977" spans="1:16" x14ac:dyDescent="0.25">
      <c r="A1977">
        <v>98.75</v>
      </c>
      <c r="B1977">
        <v>-8.8999999999999996E-2</v>
      </c>
      <c r="C1977">
        <v>-1.21</v>
      </c>
      <c r="H1977">
        <f t="shared" si="210"/>
        <v>98.75</v>
      </c>
      <c r="I1977">
        <f t="shared" si="211"/>
        <v>-8.8999999999999996E-2</v>
      </c>
      <c r="J1977">
        <f t="shared" si="212"/>
        <v>-1.213729684831623</v>
      </c>
      <c r="K1977">
        <f t="shared" si="213"/>
        <v>-357.07074628262933</v>
      </c>
      <c r="L1977">
        <f t="shared" si="214"/>
        <v>-2.8095594556287566</v>
      </c>
      <c r="O1977">
        <f t="shared" si="215"/>
        <v>-363.08879256829164</v>
      </c>
      <c r="P1977">
        <f t="shared" si="216"/>
        <v>-1.3493228380722579</v>
      </c>
    </row>
    <row r="1978" spans="1:16" x14ac:dyDescent="0.25">
      <c r="A1978">
        <v>98.8</v>
      </c>
      <c r="B1978">
        <v>-8.8999999999999996E-2</v>
      </c>
      <c r="C1978">
        <v>-1.21</v>
      </c>
      <c r="H1978">
        <f t="shared" si="210"/>
        <v>98.8</v>
      </c>
      <c r="I1978">
        <f t="shared" si="211"/>
        <v>-8.8999999999999996E-2</v>
      </c>
      <c r="J1978">
        <f t="shared" si="212"/>
        <v>-1.213731573279639</v>
      </c>
      <c r="K1978">
        <f t="shared" si="213"/>
        <v>-357.07074628262933</v>
      </c>
      <c r="L1978">
        <f t="shared" si="214"/>
        <v>-2.8095638270362011</v>
      </c>
      <c r="O1978">
        <f t="shared" si="215"/>
        <v>-363.08879256829164</v>
      </c>
      <c r="P1978">
        <f t="shared" si="216"/>
        <v>-1.3493272094797024</v>
      </c>
    </row>
    <row r="1979" spans="1:16" x14ac:dyDescent="0.25">
      <c r="A1979">
        <v>98.85</v>
      </c>
      <c r="B1979">
        <v>-8.5000000000000006E-2</v>
      </c>
      <c r="C1979">
        <v>-1.208</v>
      </c>
      <c r="H1979">
        <f t="shared" si="210"/>
        <v>98.85</v>
      </c>
      <c r="I1979">
        <f t="shared" si="211"/>
        <v>-8.5000000000000006E-2</v>
      </c>
      <c r="J1979">
        <f t="shared" si="212"/>
        <v>-1.2117334617276549</v>
      </c>
      <c r="K1979">
        <f t="shared" si="213"/>
        <v>-341.02262285419658</v>
      </c>
      <c r="L1979">
        <f t="shared" si="214"/>
        <v>-2.8049385688140158</v>
      </c>
      <c r="O1979">
        <f t="shared" si="215"/>
        <v>-347.04066913985889</v>
      </c>
      <c r="P1979">
        <f t="shared" si="216"/>
        <v>-1.3447019512575171</v>
      </c>
    </row>
    <row r="1980" spans="1:16" x14ac:dyDescent="0.25">
      <c r="A1980">
        <v>98.9</v>
      </c>
      <c r="B1980">
        <v>-8.3000000000000004E-2</v>
      </c>
      <c r="C1980">
        <v>-1.2070000000000001</v>
      </c>
      <c r="H1980">
        <f t="shared" si="210"/>
        <v>98.9</v>
      </c>
      <c r="I1980">
        <f t="shared" si="211"/>
        <v>-8.3000000000000004E-2</v>
      </c>
      <c r="J1980">
        <f t="shared" si="212"/>
        <v>-1.210735350175671</v>
      </c>
      <c r="K1980">
        <f t="shared" si="213"/>
        <v>-332.99856113998021</v>
      </c>
      <c r="L1980">
        <f t="shared" si="214"/>
        <v>-2.8026281254066454</v>
      </c>
      <c r="O1980">
        <f t="shared" si="215"/>
        <v>-339.01660742564252</v>
      </c>
      <c r="P1980">
        <f t="shared" si="216"/>
        <v>-1.3423915078501467</v>
      </c>
    </row>
    <row r="1981" spans="1:16" x14ac:dyDescent="0.25">
      <c r="A1981">
        <v>98.95</v>
      </c>
      <c r="B1981">
        <v>-8.3000000000000004E-2</v>
      </c>
      <c r="C1981">
        <v>-1.2070000000000001</v>
      </c>
      <c r="H1981">
        <f t="shared" si="210"/>
        <v>98.95</v>
      </c>
      <c r="I1981">
        <f t="shared" si="211"/>
        <v>-8.3000000000000004E-2</v>
      </c>
      <c r="J1981">
        <f t="shared" si="212"/>
        <v>-1.210737238623687</v>
      </c>
      <c r="K1981">
        <f t="shared" si="213"/>
        <v>-332.99856113998021</v>
      </c>
      <c r="L1981">
        <f t="shared" si="214"/>
        <v>-2.8026324968140899</v>
      </c>
      <c r="O1981">
        <f t="shared" si="215"/>
        <v>-339.01660742564252</v>
      </c>
      <c r="P1981">
        <f t="shared" si="216"/>
        <v>-1.3423958792575912</v>
      </c>
    </row>
    <row r="1982" spans="1:16" x14ac:dyDescent="0.25">
      <c r="A1982">
        <v>99</v>
      </c>
      <c r="B1982">
        <v>-8.2000000000000003E-2</v>
      </c>
      <c r="C1982">
        <v>-1.206</v>
      </c>
      <c r="H1982">
        <f t="shared" si="210"/>
        <v>99</v>
      </c>
      <c r="I1982">
        <f t="shared" si="211"/>
        <v>-8.2000000000000003E-2</v>
      </c>
      <c r="J1982">
        <f t="shared" si="212"/>
        <v>-1.2097391270717031</v>
      </c>
      <c r="K1982">
        <f t="shared" si="213"/>
        <v>-328.98653028287202</v>
      </c>
      <c r="L1982">
        <f t="shared" si="214"/>
        <v>-2.8003220534067195</v>
      </c>
      <c r="O1982">
        <f t="shared" si="215"/>
        <v>-335.00457656853433</v>
      </c>
      <c r="P1982">
        <f t="shared" si="216"/>
        <v>-1.3400854358502208</v>
      </c>
    </row>
    <row r="1983" spans="1:16" x14ac:dyDescent="0.25">
      <c r="A1983">
        <v>99.05</v>
      </c>
      <c r="B1983">
        <v>-8.2000000000000003E-2</v>
      </c>
      <c r="C1983">
        <v>-1.206</v>
      </c>
      <c r="H1983">
        <f t="shared" si="210"/>
        <v>99.05</v>
      </c>
      <c r="I1983">
        <f t="shared" si="211"/>
        <v>-8.2000000000000003E-2</v>
      </c>
      <c r="J1983">
        <f t="shared" si="212"/>
        <v>-1.209741015519719</v>
      </c>
      <c r="K1983">
        <f t="shared" si="213"/>
        <v>-328.98653028287202</v>
      </c>
      <c r="L1983">
        <f t="shared" si="214"/>
        <v>-2.8003264248141639</v>
      </c>
      <c r="O1983">
        <f t="shared" si="215"/>
        <v>-335.00457656853433</v>
      </c>
      <c r="P1983">
        <f t="shared" si="216"/>
        <v>-1.3400898072576652</v>
      </c>
    </row>
    <row r="1984" spans="1:16" x14ac:dyDescent="0.25">
      <c r="A1984">
        <v>99.1</v>
      </c>
      <c r="B1984">
        <v>-7.9000000000000001E-2</v>
      </c>
      <c r="C1984">
        <v>-1.2050000000000001</v>
      </c>
      <c r="H1984">
        <f t="shared" si="210"/>
        <v>99.1</v>
      </c>
      <c r="I1984">
        <f t="shared" si="211"/>
        <v>-7.9000000000000001E-2</v>
      </c>
      <c r="J1984">
        <f t="shared" si="212"/>
        <v>-1.2087429039677351</v>
      </c>
      <c r="K1984">
        <f t="shared" si="213"/>
        <v>-316.95043771154741</v>
      </c>
      <c r="L1984">
        <f t="shared" si="214"/>
        <v>-2.7980159814067935</v>
      </c>
      <c r="O1984">
        <f t="shared" si="215"/>
        <v>-322.96848399720972</v>
      </c>
      <c r="P1984">
        <f t="shared" si="216"/>
        <v>-1.3377793638502948</v>
      </c>
    </row>
    <row r="1985" spans="1:16" x14ac:dyDescent="0.25">
      <c r="A1985">
        <v>99.15</v>
      </c>
      <c r="B1985">
        <v>-7.6999999999999999E-2</v>
      </c>
      <c r="C1985">
        <v>-1.2030000000000001</v>
      </c>
      <c r="H1985">
        <f t="shared" si="210"/>
        <v>99.15</v>
      </c>
      <c r="I1985">
        <f t="shared" si="211"/>
        <v>-7.6999999999999999E-2</v>
      </c>
      <c r="J1985">
        <f t="shared" si="212"/>
        <v>-1.2067447924157511</v>
      </c>
      <c r="K1985">
        <f t="shared" si="213"/>
        <v>-308.92637599733104</v>
      </c>
      <c r="L1985">
        <f t="shared" si="214"/>
        <v>-2.7933907231846087</v>
      </c>
      <c r="O1985">
        <f t="shared" si="215"/>
        <v>-314.94442228299334</v>
      </c>
      <c r="P1985">
        <f t="shared" si="216"/>
        <v>-1.33315410562811</v>
      </c>
    </row>
    <row r="1986" spans="1:16" x14ac:dyDescent="0.25">
      <c r="A1986">
        <v>99.2</v>
      </c>
      <c r="B1986">
        <v>-7.4999999999999997E-2</v>
      </c>
      <c r="C1986">
        <v>-1.202</v>
      </c>
      <c r="H1986">
        <f t="shared" si="210"/>
        <v>99.2</v>
      </c>
      <c r="I1986">
        <f t="shared" si="211"/>
        <v>-7.4999999999999997E-2</v>
      </c>
      <c r="J1986">
        <f t="shared" si="212"/>
        <v>-1.2057466808637669</v>
      </c>
      <c r="K1986">
        <f t="shared" si="213"/>
        <v>-300.90231428311461</v>
      </c>
      <c r="L1986">
        <f t="shared" si="214"/>
        <v>-2.7910802797772378</v>
      </c>
      <c r="O1986">
        <f t="shared" si="215"/>
        <v>-306.92036056877691</v>
      </c>
      <c r="P1986">
        <f t="shared" si="216"/>
        <v>-1.3308436622207391</v>
      </c>
    </row>
    <row r="1987" spans="1:16" x14ac:dyDescent="0.25">
      <c r="A1987">
        <v>99.25</v>
      </c>
      <c r="B1987">
        <v>-7.2999999999999995E-2</v>
      </c>
      <c r="C1987">
        <v>-1.2</v>
      </c>
      <c r="H1987">
        <f t="shared" ref="H1987:H2050" si="217">A1987</f>
        <v>99.25</v>
      </c>
      <c r="I1987">
        <f t="shared" ref="I1987:I2050" si="218">B1987</f>
        <v>-7.2999999999999995E-2</v>
      </c>
      <c r="J1987">
        <f t="shared" ref="J1987:J2050" si="219">C1987-E$12*A1987</f>
        <v>-1.2037485693117831</v>
      </c>
      <c r="K1987">
        <f t="shared" ref="K1987:K2050" si="220">F$24*I1987</f>
        <v>-292.87825256889823</v>
      </c>
      <c r="L1987">
        <f t="shared" ref="L1987:L2050" si="221">F$25*J1987</f>
        <v>-2.786455021555053</v>
      </c>
      <c r="O1987">
        <f t="shared" ref="O1987:O2050" si="222">K1987-N$12</f>
        <v>-298.89629885456054</v>
      </c>
      <c r="P1987">
        <f t="shared" ref="P1987:P2050" si="223">L1987-N$15</f>
        <v>-1.3262184039985543</v>
      </c>
    </row>
    <row r="1988" spans="1:16" x14ac:dyDescent="0.25">
      <c r="A1988">
        <v>99.3</v>
      </c>
      <c r="B1988">
        <v>-7.0999999999999994E-2</v>
      </c>
      <c r="C1988">
        <v>-1.1990000000000001</v>
      </c>
      <c r="H1988">
        <f t="shared" si="217"/>
        <v>99.3</v>
      </c>
      <c r="I1988">
        <f t="shared" si="218"/>
        <v>-7.0999999999999994E-2</v>
      </c>
      <c r="J1988">
        <f t="shared" si="219"/>
        <v>-1.2027504577597992</v>
      </c>
      <c r="K1988">
        <f t="shared" si="220"/>
        <v>-284.8541908546818</v>
      </c>
      <c r="L1988">
        <f t="shared" si="221"/>
        <v>-2.784144578147683</v>
      </c>
      <c r="O1988">
        <f t="shared" si="222"/>
        <v>-290.87223714034411</v>
      </c>
      <c r="P1988">
        <f t="shared" si="223"/>
        <v>-1.3239079605911843</v>
      </c>
    </row>
    <row r="1989" spans="1:16" x14ac:dyDescent="0.25">
      <c r="A1989">
        <v>99.35</v>
      </c>
      <c r="B1989">
        <v>-6.9000000000000006E-2</v>
      </c>
      <c r="C1989">
        <v>-1.198</v>
      </c>
      <c r="H1989">
        <f t="shared" si="217"/>
        <v>99.35</v>
      </c>
      <c r="I1989">
        <f t="shared" si="218"/>
        <v>-6.9000000000000006E-2</v>
      </c>
      <c r="J1989">
        <f t="shared" si="219"/>
        <v>-1.201752346207815</v>
      </c>
      <c r="K1989">
        <f t="shared" si="220"/>
        <v>-276.83012914046549</v>
      </c>
      <c r="L1989">
        <f t="shared" si="221"/>
        <v>-2.7818341347403122</v>
      </c>
      <c r="O1989">
        <f t="shared" si="222"/>
        <v>-282.8481754261278</v>
      </c>
      <c r="P1989">
        <f t="shared" si="223"/>
        <v>-1.3215975171838135</v>
      </c>
    </row>
    <row r="1990" spans="1:16" x14ac:dyDescent="0.25">
      <c r="A1990">
        <v>99.4</v>
      </c>
      <c r="B1990">
        <v>-6.8000000000000005E-2</v>
      </c>
      <c r="C1990">
        <v>-1.1970000000000001</v>
      </c>
      <c r="H1990">
        <f t="shared" si="217"/>
        <v>99.4</v>
      </c>
      <c r="I1990">
        <f t="shared" si="218"/>
        <v>-6.8000000000000005E-2</v>
      </c>
      <c r="J1990">
        <f t="shared" si="219"/>
        <v>-1.2007542346558311</v>
      </c>
      <c r="K1990">
        <f t="shared" si="220"/>
        <v>-272.8180982833573</v>
      </c>
      <c r="L1990">
        <f t="shared" si="221"/>
        <v>-2.7795236913329417</v>
      </c>
      <c r="O1990">
        <f t="shared" si="222"/>
        <v>-278.83614456901961</v>
      </c>
      <c r="P1990">
        <f t="shared" si="223"/>
        <v>-1.3192870737764431</v>
      </c>
    </row>
    <row r="1991" spans="1:16" x14ac:dyDescent="0.25">
      <c r="A1991">
        <v>99.45</v>
      </c>
      <c r="B1991">
        <v>-6.8000000000000005E-2</v>
      </c>
      <c r="C1991">
        <v>-1.1970000000000001</v>
      </c>
      <c r="H1991">
        <f t="shared" si="217"/>
        <v>99.45</v>
      </c>
      <c r="I1991">
        <f t="shared" si="218"/>
        <v>-6.8000000000000005E-2</v>
      </c>
      <c r="J1991">
        <f t="shared" si="219"/>
        <v>-1.2007561231038473</v>
      </c>
      <c r="K1991">
        <f t="shared" si="220"/>
        <v>-272.8180982833573</v>
      </c>
      <c r="L1991">
        <f t="shared" si="221"/>
        <v>-2.7795280627403867</v>
      </c>
      <c r="O1991">
        <f t="shared" si="222"/>
        <v>-278.83614456901961</v>
      </c>
      <c r="P1991">
        <f t="shared" si="223"/>
        <v>-1.319291445183888</v>
      </c>
    </row>
    <row r="1992" spans="1:16" x14ac:dyDescent="0.25">
      <c r="A1992">
        <v>99.5</v>
      </c>
      <c r="B1992">
        <v>-6.8000000000000005E-2</v>
      </c>
      <c r="C1992">
        <v>-1.1970000000000001</v>
      </c>
      <c r="H1992">
        <f t="shared" si="217"/>
        <v>99.5</v>
      </c>
      <c r="I1992">
        <f t="shared" si="218"/>
        <v>-6.8000000000000005E-2</v>
      </c>
      <c r="J1992">
        <f t="shared" si="219"/>
        <v>-1.2007580115518632</v>
      </c>
      <c r="K1992">
        <f t="shared" si="220"/>
        <v>-272.8180982833573</v>
      </c>
      <c r="L1992">
        <f t="shared" si="221"/>
        <v>-2.7795324341478311</v>
      </c>
      <c r="O1992">
        <f t="shared" si="222"/>
        <v>-278.83614456901961</v>
      </c>
      <c r="P1992">
        <f t="shared" si="223"/>
        <v>-1.3192958165913324</v>
      </c>
    </row>
    <row r="1993" spans="1:16" x14ac:dyDescent="0.25">
      <c r="A1993">
        <v>99.55</v>
      </c>
      <c r="B1993">
        <v>-6.7000000000000004E-2</v>
      </c>
      <c r="C1993">
        <v>-1.196</v>
      </c>
      <c r="H1993">
        <f t="shared" si="217"/>
        <v>99.55</v>
      </c>
      <c r="I1993">
        <f t="shared" si="218"/>
        <v>-6.7000000000000004E-2</v>
      </c>
      <c r="J1993">
        <f t="shared" si="219"/>
        <v>-1.1997598999998791</v>
      </c>
      <c r="K1993">
        <f t="shared" si="220"/>
        <v>-268.80606742624906</v>
      </c>
      <c r="L1993">
        <f t="shared" si="221"/>
        <v>-2.7772219907404603</v>
      </c>
      <c r="O1993">
        <f t="shared" si="222"/>
        <v>-274.82411371191137</v>
      </c>
      <c r="P1993">
        <f t="shared" si="223"/>
        <v>-1.3169853731839616</v>
      </c>
    </row>
    <row r="1994" spans="1:16" x14ac:dyDescent="0.25">
      <c r="A1994">
        <v>99.6</v>
      </c>
      <c r="B1994">
        <v>-6.7000000000000004E-2</v>
      </c>
      <c r="C1994">
        <v>-1.196</v>
      </c>
      <c r="H1994">
        <f t="shared" si="217"/>
        <v>99.6</v>
      </c>
      <c r="I1994">
        <f t="shared" si="218"/>
        <v>-6.7000000000000004E-2</v>
      </c>
      <c r="J1994">
        <f t="shared" si="219"/>
        <v>-1.1997617884478951</v>
      </c>
      <c r="K1994">
        <f t="shared" si="220"/>
        <v>-268.80606742624906</v>
      </c>
      <c r="L1994">
        <f t="shared" si="221"/>
        <v>-2.7772263621479047</v>
      </c>
      <c r="O1994">
        <f t="shared" si="222"/>
        <v>-274.82411371191137</v>
      </c>
      <c r="P1994">
        <f t="shared" si="223"/>
        <v>-1.3169897445914061</v>
      </c>
    </row>
    <row r="1995" spans="1:16" x14ac:dyDescent="0.25">
      <c r="A1995">
        <v>99.65</v>
      </c>
      <c r="B1995">
        <v>-6.7000000000000004E-2</v>
      </c>
      <c r="C1995">
        <v>-1.196</v>
      </c>
      <c r="H1995">
        <f t="shared" si="217"/>
        <v>99.65</v>
      </c>
      <c r="I1995">
        <f t="shared" si="218"/>
        <v>-6.7000000000000004E-2</v>
      </c>
      <c r="J1995">
        <f t="shared" si="219"/>
        <v>-1.199763676895911</v>
      </c>
      <c r="K1995">
        <f t="shared" si="220"/>
        <v>-268.80606742624906</v>
      </c>
      <c r="L1995">
        <f t="shared" si="221"/>
        <v>-2.7772307335553492</v>
      </c>
      <c r="O1995">
        <f t="shared" si="222"/>
        <v>-274.82411371191137</v>
      </c>
      <c r="P1995">
        <f t="shared" si="223"/>
        <v>-1.3169941159988505</v>
      </c>
    </row>
    <row r="1996" spans="1:16" x14ac:dyDescent="0.25">
      <c r="A1996">
        <v>99.7</v>
      </c>
      <c r="B1996">
        <v>-6.7000000000000004E-2</v>
      </c>
      <c r="C1996">
        <v>-1.196</v>
      </c>
      <c r="H1996">
        <f t="shared" si="217"/>
        <v>99.7</v>
      </c>
      <c r="I1996">
        <f t="shared" si="218"/>
        <v>-6.7000000000000004E-2</v>
      </c>
      <c r="J1996">
        <f t="shared" si="219"/>
        <v>-1.1997655653439272</v>
      </c>
      <c r="K1996">
        <f t="shared" si="220"/>
        <v>-268.80606742624906</v>
      </c>
      <c r="L1996">
        <f t="shared" si="221"/>
        <v>-2.7772351049627941</v>
      </c>
      <c r="O1996">
        <f t="shared" si="222"/>
        <v>-274.82411371191137</v>
      </c>
      <c r="P1996">
        <f t="shared" si="223"/>
        <v>-1.3169984874062954</v>
      </c>
    </row>
    <row r="1997" spans="1:16" x14ac:dyDescent="0.25">
      <c r="A1997">
        <v>99.75</v>
      </c>
      <c r="B1997">
        <v>-6.7000000000000004E-2</v>
      </c>
      <c r="C1997">
        <v>-1.196</v>
      </c>
      <c r="H1997">
        <f t="shared" si="217"/>
        <v>99.75</v>
      </c>
      <c r="I1997">
        <f t="shared" si="218"/>
        <v>-6.7000000000000004E-2</v>
      </c>
      <c r="J1997">
        <f t="shared" si="219"/>
        <v>-1.1997674537919432</v>
      </c>
      <c r="K1997">
        <f t="shared" si="220"/>
        <v>-268.80606742624906</v>
      </c>
      <c r="L1997">
        <f t="shared" si="221"/>
        <v>-2.7772394763702382</v>
      </c>
      <c r="O1997">
        <f t="shared" si="222"/>
        <v>-274.82411371191137</v>
      </c>
      <c r="P1997">
        <f t="shared" si="223"/>
        <v>-1.3170028588137395</v>
      </c>
    </row>
    <row r="1998" spans="1:16" x14ac:dyDescent="0.25">
      <c r="A1998">
        <v>99.8</v>
      </c>
      <c r="B1998">
        <v>-6.7000000000000004E-2</v>
      </c>
      <c r="C1998">
        <v>-1.196</v>
      </c>
      <c r="H1998">
        <f t="shared" si="217"/>
        <v>99.8</v>
      </c>
      <c r="I1998">
        <f t="shared" si="218"/>
        <v>-6.7000000000000004E-2</v>
      </c>
      <c r="J1998">
        <f t="shared" si="219"/>
        <v>-1.1997693422399591</v>
      </c>
      <c r="K1998">
        <f t="shared" si="220"/>
        <v>-268.80606742624906</v>
      </c>
      <c r="L1998">
        <f t="shared" si="221"/>
        <v>-2.7772438477776826</v>
      </c>
      <c r="O1998">
        <f t="shared" si="222"/>
        <v>-274.82411371191137</v>
      </c>
      <c r="P1998">
        <f t="shared" si="223"/>
        <v>-1.3170072302211839</v>
      </c>
    </row>
    <row r="1999" spans="1:16" x14ac:dyDescent="0.25">
      <c r="A1999">
        <v>99.85</v>
      </c>
      <c r="B1999">
        <v>-6.7000000000000004E-2</v>
      </c>
      <c r="C1999">
        <v>-1.196</v>
      </c>
      <c r="H1999">
        <f t="shared" si="217"/>
        <v>99.85</v>
      </c>
      <c r="I1999">
        <f t="shared" si="218"/>
        <v>-6.7000000000000004E-2</v>
      </c>
      <c r="J1999">
        <f t="shared" si="219"/>
        <v>-1.1997712306879751</v>
      </c>
      <c r="K1999">
        <f t="shared" si="220"/>
        <v>-268.80606742624906</v>
      </c>
      <c r="L1999">
        <f t="shared" si="221"/>
        <v>-2.7772482191851271</v>
      </c>
      <c r="O1999">
        <f t="shared" si="222"/>
        <v>-274.82411371191137</v>
      </c>
      <c r="P1999">
        <f t="shared" si="223"/>
        <v>-1.3170116016286284</v>
      </c>
    </row>
    <row r="2000" spans="1:16" x14ac:dyDescent="0.25">
      <c r="A2000">
        <v>99.9</v>
      </c>
      <c r="B2000">
        <v>-6.7000000000000004E-2</v>
      </c>
      <c r="C2000">
        <v>-1.1970000000000001</v>
      </c>
      <c r="H2000">
        <f t="shared" si="217"/>
        <v>99.9</v>
      </c>
      <c r="I2000">
        <f t="shared" si="218"/>
        <v>-6.7000000000000004E-2</v>
      </c>
      <c r="J2000">
        <f t="shared" si="219"/>
        <v>-1.2007731191359914</v>
      </c>
      <c r="K2000">
        <f t="shared" si="220"/>
        <v>-268.80606742624906</v>
      </c>
      <c r="L2000">
        <f t="shared" si="221"/>
        <v>-2.7795674054073869</v>
      </c>
      <c r="O2000">
        <f t="shared" si="222"/>
        <v>-274.82411371191137</v>
      </c>
      <c r="P2000">
        <f t="shared" si="223"/>
        <v>-1.3193307878508882</v>
      </c>
    </row>
    <row r="2001" spans="1:16" x14ac:dyDescent="0.25">
      <c r="A2001">
        <v>99.95</v>
      </c>
      <c r="B2001">
        <v>-6.8000000000000005E-2</v>
      </c>
      <c r="C2001">
        <v>-1.1970000000000001</v>
      </c>
      <c r="H2001">
        <f t="shared" si="217"/>
        <v>99.95</v>
      </c>
      <c r="I2001">
        <f t="shared" si="218"/>
        <v>-6.8000000000000005E-2</v>
      </c>
      <c r="J2001">
        <f t="shared" si="219"/>
        <v>-1.2007750075840073</v>
      </c>
      <c r="K2001">
        <f t="shared" si="220"/>
        <v>-272.8180982833573</v>
      </c>
      <c r="L2001">
        <f t="shared" si="221"/>
        <v>-2.7795717768148314</v>
      </c>
      <c r="O2001">
        <f t="shared" si="222"/>
        <v>-278.83614456901961</v>
      </c>
      <c r="P2001">
        <f t="shared" si="223"/>
        <v>-1.3193351592583327</v>
      </c>
    </row>
    <row r="2002" spans="1:16" x14ac:dyDescent="0.25">
      <c r="A2002">
        <v>100</v>
      </c>
      <c r="B2002">
        <v>-6.7000000000000004E-2</v>
      </c>
      <c r="C2002">
        <v>-1.1970000000000001</v>
      </c>
      <c r="H2002">
        <f t="shared" si="217"/>
        <v>100</v>
      </c>
      <c r="I2002">
        <f t="shared" si="218"/>
        <v>-6.7000000000000004E-2</v>
      </c>
      <c r="J2002">
        <f t="shared" si="219"/>
        <v>-1.2007768960320233</v>
      </c>
      <c r="K2002">
        <f t="shared" si="220"/>
        <v>-268.80606742624906</v>
      </c>
      <c r="L2002">
        <f t="shared" si="221"/>
        <v>-2.7795761482222758</v>
      </c>
      <c r="O2002">
        <f t="shared" si="222"/>
        <v>-274.82411371191137</v>
      </c>
      <c r="P2002">
        <f t="shared" si="223"/>
        <v>-1.3193395306657771</v>
      </c>
    </row>
    <row r="2003" spans="1:16" x14ac:dyDescent="0.25">
      <c r="A2003">
        <v>100.05</v>
      </c>
      <c r="B2003">
        <v>-6.7000000000000004E-2</v>
      </c>
      <c r="C2003">
        <v>-1.1970000000000001</v>
      </c>
      <c r="H2003">
        <f t="shared" si="217"/>
        <v>100.05</v>
      </c>
      <c r="I2003">
        <f t="shared" si="218"/>
        <v>-6.7000000000000004E-2</v>
      </c>
      <c r="J2003">
        <f t="shared" si="219"/>
        <v>-1.2007787844800393</v>
      </c>
      <c r="K2003">
        <f t="shared" si="220"/>
        <v>-268.80606742624906</v>
      </c>
      <c r="L2003">
        <f t="shared" si="221"/>
        <v>-2.7795805196297203</v>
      </c>
      <c r="O2003">
        <f t="shared" si="222"/>
        <v>-274.82411371191137</v>
      </c>
      <c r="P2003">
        <f t="shared" si="223"/>
        <v>-1.3193439020732216</v>
      </c>
    </row>
    <row r="2004" spans="1:16" x14ac:dyDescent="0.25">
      <c r="A2004">
        <v>100.1</v>
      </c>
      <c r="B2004">
        <v>-6.8000000000000005E-2</v>
      </c>
      <c r="C2004">
        <v>-1.1970000000000001</v>
      </c>
      <c r="H2004">
        <f t="shared" si="217"/>
        <v>100.1</v>
      </c>
      <c r="I2004">
        <f t="shared" si="218"/>
        <v>-6.8000000000000005E-2</v>
      </c>
      <c r="J2004">
        <f t="shared" si="219"/>
        <v>-1.2007806729280552</v>
      </c>
      <c r="K2004">
        <f t="shared" si="220"/>
        <v>-272.8180982833573</v>
      </c>
      <c r="L2004">
        <f t="shared" si="221"/>
        <v>-2.7795848910371643</v>
      </c>
      <c r="O2004">
        <f t="shared" si="222"/>
        <v>-278.83614456901961</v>
      </c>
      <c r="P2004">
        <f t="shared" si="223"/>
        <v>-1.3193482734806656</v>
      </c>
    </row>
    <row r="2005" spans="1:16" x14ac:dyDescent="0.25">
      <c r="A2005">
        <v>100.15</v>
      </c>
      <c r="B2005">
        <v>-6.7000000000000004E-2</v>
      </c>
      <c r="C2005">
        <v>-1.196</v>
      </c>
      <c r="H2005">
        <f t="shared" si="217"/>
        <v>100.15</v>
      </c>
      <c r="I2005">
        <f t="shared" si="218"/>
        <v>-6.7000000000000004E-2</v>
      </c>
      <c r="J2005">
        <f t="shared" si="219"/>
        <v>-1.1997825613760713</v>
      </c>
      <c r="K2005">
        <f t="shared" si="220"/>
        <v>-268.80606742624906</v>
      </c>
      <c r="L2005">
        <f t="shared" si="221"/>
        <v>-2.7772744476297944</v>
      </c>
      <c r="O2005">
        <f t="shared" si="222"/>
        <v>-274.82411371191137</v>
      </c>
      <c r="P2005">
        <f t="shared" si="223"/>
        <v>-1.3170378300732957</v>
      </c>
    </row>
    <row r="2006" spans="1:16" x14ac:dyDescent="0.25">
      <c r="A2006">
        <v>100.2</v>
      </c>
      <c r="B2006">
        <v>-6.7000000000000004E-2</v>
      </c>
      <c r="C2006">
        <v>-1.1970000000000001</v>
      </c>
      <c r="H2006">
        <f t="shared" si="217"/>
        <v>100.2</v>
      </c>
      <c r="I2006">
        <f t="shared" si="218"/>
        <v>-6.7000000000000004E-2</v>
      </c>
      <c r="J2006">
        <f t="shared" si="219"/>
        <v>-1.2007844498240874</v>
      </c>
      <c r="K2006">
        <f t="shared" si="220"/>
        <v>-268.80606742624906</v>
      </c>
      <c r="L2006">
        <f t="shared" si="221"/>
        <v>-2.7795936338520537</v>
      </c>
      <c r="O2006">
        <f t="shared" si="222"/>
        <v>-274.82411371191137</v>
      </c>
      <c r="P2006">
        <f t="shared" si="223"/>
        <v>-1.319357016295555</v>
      </c>
    </row>
    <row r="2007" spans="1:16" x14ac:dyDescent="0.25">
      <c r="A2007">
        <v>100.25</v>
      </c>
      <c r="B2007">
        <v>-6.6000000000000003E-2</v>
      </c>
      <c r="C2007">
        <v>-1.196</v>
      </c>
      <c r="H2007">
        <f t="shared" si="217"/>
        <v>100.25</v>
      </c>
      <c r="I2007">
        <f t="shared" si="218"/>
        <v>-6.6000000000000003E-2</v>
      </c>
      <c r="J2007">
        <f t="shared" si="219"/>
        <v>-1.1997863382721032</v>
      </c>
      <c r="K2007">
        <f t="shared" si="220"/>
        <v>-264.79403656914087</v>
      </c>
      <c r="L2007">
        <f t="shared" si="221"/>
        <v>-2.7772831904446829</v>
      </c>
      <c r="O2007">
        <f t="shared" si="222"/>
        <v>-270.81208285480318</v>
      </c>
      <c r="P2007">
        <f t="shared" si="223"/>
        <v>-1.3170465728881842</v>
      </c>
    </row>
    <row r="2008" spans="1:16" x14ac:dyDescent="0.25">
      <c r="A2008">
        <v>100.3</v>
      </c>
      <c r="B2008">
        <v>-6.6000000000000003E-2</v>
      </c>
      <c r="C2008">
        <v>-1.1950000000000001</v>
      </c>
      <c r="H2008">
        <f t="shared" si="217"/>
        <v>100.3</v>
      </c>
      <c r="I2008">
        <f t="shared" si="218"/>
        <v>-6.6000000000000003E-2</v>
      </c>
      <c r="J2008">
        <f t="shared" si="219"/>
        <v>-1.1987882267201193</v>
      </c>
      <c r="K2008">
        <f t="shared" si="220"/>
        <v>-264.79403656914087</v>
      </c>
      <c r="L2008">
        <f t="shared" si="221"/>
        <v>-2.7749727470373129</v>
      </c>
      <c r="O2008">
        <f t="shared" si="222"/>
        <v>-270.81208285480318</v>
      </c>
      <c r="P2008">
        <f t="shared" si="223"/>
        <v>-1.3147361294808142</v>
      </c>
    </row>
    <row r="2009" spans="1:16" x14ac:dyDescent="0.25">
      <c r="A2009">
        <v>100.35</v>
      </c>
      <c r="B2009">
        <v>-6.4000000000000001E-2</v>
      </c>
      <c r="C2009">
        <v>-1.194</v>
      </c>
      <c r="H2009">
        <f t="shared" si="217"/>
        <v>100.35</v>
      </c>
      <c r="I2009">
        <f t="shared" si="218"/>
        <v>-6.4000000000000001E-2</v>
      </c>
      <c r="J2009">
        <f t="shared" si="219"/>
        <v>-1.1977901151681354</v>
      </c>
      <c r="K2009">
        <f t="shared" si="220"/>
        <v>-256.7699748549245</v>
      </c>
      <c r="L2009">
        <f t="shared" si="221"/>
        <v>-2.7726623036299425</v>
      </c>
      <c r="O2009">
        <f t="shared" si="222"/>
        <v>-262.78802114058681</v>
      </c>
      <c r="P2009">
        <f t="shared" si="223"/>
        <v>-1.3124256860734438</v>
      </c>
    </row>
    <row r="2010" spans="1:16" x14ac:dyDescent="0.25">
      <c r="A2010">
        <v>100.4</v>
      </c>
      <c r="B2010">
        <v>-6.2E-2</v>
      </c>
      <c r="C2010">
        <v>-1.1930000000000001</v>
      </c>
      <c r="H2010">
        <f t="shared" si="217"/>
        <v>100.4</v>
      </c>
      <c r="I2010">
        <f t="shared" si="218"/>
        <v>-6.2E-2</v>
      </c>
      <c r="J2010">
        <f t="shared" si="219"/>
        <v>-1.1967920036161515</v>
      </c>
      <c r="K2010">
        <f t="shared" si="220"/>
        <v>-248.7459131407081</v>
      </c>
      <c r="L2010">
        <f t="shared" si="221"/>
        <v>-2.7703518602225725</v>
      </c>
      <c r="O2010">
        <f t="shared" si="222"/>
        <v>-254.76395942637041</v>
      </c>
      <c r="P2010">
        <f t="shared" si="223"/>
        <v>-1.3101152426660738</v>
      </c>
    </row>
    <row r="2011" spans="1:16" x14ac:dyDescent="0.25">
      <c r="A2011">
        <v>100.45</v>
      </c>
      <c r="B2011">
        <v>-0.06</v>
      </c>
      <c r="C2011">
        <v>-1.1910000000000001</v>
      </c>
      <c r="H2011">
        <f t="shared" si="217"/>
        <v>100.45</v>
      </c>
      <c r="I2011">
        <f t="shared" si="218"/>
        <v>-0.06</v>
      </c>
      <c r="J2011">
        <f t="shared" si="219"/>
        <v>-1.1947938920641674</v>
      </c>
      <c r="K2011">
        <f t="shared" si="220"/>
        <v>-240.7218514264917</v>
      </c>
      <c r="L2011">
        <f t="shared" si="221"/>
        <v>-2.7657266020003872</v>
      </c>
      <c r="O2011">
        <f t="shared" si="222"/>
        <v>-246.739897712154</v>
      </c>
      <c r="P2011">
        <f t="shared" si="223"/>
        <v>-1.3054899844438885</v>
      </c>
    </row>
    <row r="2012" spans="1:16" x14ac:dyDescent="0.25">
      <c r="A2012">
        <v>100.5</v>
      </c>
      <c r="B2012">
        <v>-5.8999999999999997E-2</v>
      </c>
      <c r="C2012">
        <v>-1.19</v>
      </c>
      <c r="H2012">
        <f t="shared" si="217"/>
        <v>100.5</v>
      </c>
      <c r="I2012">
        <f t="shared" si="218"/>
        <v>-5.8999999999999997E-2</v>
      </c>
      <c r="J2012">
        <f t="shared" si="219"/>
        <v>-1.1937957805121833</v>
      </c>
      <c r="K2012">
        <f t="shared" si="220"/>
        <v>-236.70982056938348</v>
      </c>
      <c r="L2012">
        <f t="shared" si="221"/>
        <v>-2.7634161585930164</v>
      </c>
      <c r="O2012">
        <f t="shared" si="222"/>
        <v>-242.72786685504579</v>
      </c>
      <c r="P2012">
        <f t="shared" si="223"/>
        <v>-1.3031795410365177</v>
      </c>
    </row>
    <row r="2013" spans="1:16" x14ac:dyDescent="0.25">
      <c r="A2013">
        <v>100.55</v>
      </c>
      <c r="B2013">
        <v>-5.8000000000000003E-2</v>
      </c>
      <c r="C2013">
        <v>-1.1890000000000001</v>
      </c>
      <c r="H2013">
        <f t="shared" si="217"/>
        <v>100.55</v>
      </c>
      <c r="I2013">
        <f t="shared" si="218"/>
        <v>-5.8000000000000003E-2</v>
      </c>
      <c r="J2013">
        <f t="shared" si="219"/>
        <v>-1.1927976689601993</v>
      </c>
      <c r="K2013">
        <f t="shared" si="220"/>
        <v>-232.69778971227532</v>
      </c>
      <c r="L2013">
        <f t="shared" si="221"/>
        <v>-2.761105715185646</v>
      </c>
      <c r="O2013">
        <f t="shared" si="222"/>
        <v>-238.71583599793763</v>
      </c>
      <c r="P2013">
        <f t="shared" si="223"/>
        <v>-1.3008690976291473</v>
      </c>
    </row>
    <row r="2014" spans="1:16" x14ac:dyDescent="0.25">
      <c r="A2014">
        <v>100.6</v>
      </c>
      <c r="B2014">
        <v>-5.7000000000000002E-2</v>
      </c>
      <c r="C2014">
        <v>-1.1879999999999999</v>
      </c>
      <c r="H2014">
        <f t="shared" si="217"/>
        <v>100.6</v>
      </c>
      <c r="I2014">
        <f t="shared" si="218"/>
        <v>-5.7000000000000002E-2</v>
      </c>
      <c r="J2014">
        <f t="shared" si="219"/>
        <v>-1.1917995574082154</v>
      </c>
      <c r="K2014">
        <f t="shared" si="220"/>
        <v>-228.68575885516714</v>
      </c>
      <c r="L2014">
        <f t="shared" si="221"/>
        <v>-2.758795271778276</v>
      </c>
      <c r="O2014">
        <f t="shared" si="222"/>
        <v>-234.70380514082945</v>
      </c>
      <c r="P2014">
        <f t="shared" si="223"/>
        <v>-1.2985586542217773</v>
      </c>
    </row>
    <row r="2015" spans="1:16" x14ac:dyDescent="0.25">
      <c r="A2015">
        <v>100.65</v>
      </c>
      <c r="B2015">
        <v>-5.6000000000000001E-2</v>
      </c>
      <c r="C2015">
        <v>-1.1870000000000001</v>
      </c>
      <c r="H2015">
        <f t="shared" si="217"/>
        <v>100.65</v>
      </c>
      <c r="I2015">
        <f t="shared" si="218"/>
        <v>-5.6000000000000001E-2</v>
      </c>
      <c r="J2015">
        <f t="shared" si="219"/>
        <v>-1.1908014458562315</v>
      </c>
      <c r="K2015">
        <f t="shared" si="220"/>
        <v>-224.67372799805892</v>
      </c>
      <c r="L2015">
        <f t="shared" si="221"/>
        <v>-2.7564848283709056</v>
      </c>
      <c r="O2015">
        <f t="shared" si="222"/>
        <v>-230.69177428372123</v>
      </c>
      <c r="P2015">
        <f t="shared" si="223"/>
        <v>-1.2962482108144069</v>
      </c>
    </row>
    <row r="2016" spans="1:16" x14ac:dyDescent="0.25">
      <c r="A2016">
        <v>100.7</v>
      </c>
      <c r="B2016">
        <v>-5.5E-2</v>
      </c>
      <c r="C2016">
        <v>-1.1859999999999999</v>
      </c>
      <c r="H2016">
        <f t="shared" si="217"/>
        <v>100.7</v>
      </c>
      <c r="I2016">
        <f t="shared" si="218"/>
        <v>-5.5E-2</v>
      </c>
      <c r="J2016">
        <f t="shared" si="219"/>
        <v>-1.1898033343042473</v>
      </c>
      <c r="K2016">
        <f t="shared" si="220"/>
        <v>-220.66169714095074</v>
      </c>
      <c r="L2016">
        <f t="shared" si="221"/>
        <v>-2.7541743849635352</v>
      </c>
      <c r="O2016">
        <f t="shared" si="222"/>
        <v>-226.67974342661304</v>
      </c>
      <c r="P2016">
        <f t="shared" si="223"/>
        <v>-1.2939377674070365</v>
      </c>
    </row>
    <row r="2017" spans="1:16" x14ac:dyDescent="0.25">
      <c r="A2017">
        <v>100.75</v>
      </c>
      <c r="B2017">
        <v>-5.2999999999999999E-2</v>
      </c>
      <c r="C2017">
        <v>-1.1850000000000001</v>
      </c>
      <c r="H2017">
        <f t="shared" si="217"/>
        <v>100.75</v>
      </c>
      <c r="I2017">
        <f t="shared" si="218"/>
        <v>-5.2999999999999999E-2</v>
      </c>
      <c r="J2017">
        <f t="shared" si="219"/>
        <v>-1.1888052227522634</v>
      </c>
      <c r="K2017">
        <f t="shared" si="220"/>
        <v>-212.63763542673433</v>
      </c>
      <c r="L2017">
        <f t="shared" si="221"/>
        <v>-2.7518639415561648</v>
      </c>
      <c r="O2017">
        <f t="shared" si="222"/>
        <v>-218.65568171239664</v>
      </c>
      <c r="P2017">
        <f t="shared" si="223"/>
        <v>-1.2916273239996661</v>
      </c>
    </row>
    <row r="2018" spans="1:16" x14ac:dyDescent="0.25">
      <c r="A2018">
        <v>100.8</v>
      </c>
      <c r="B2018">
        <v>-5.1999999999999998E-2</v>
      </c>
      <c r="C2018">
        <v>-1.1830000000000001</v>
      </c>
      <c r="H2018">
        <f t="shared" si="217"/>
        <v>100.8</v>
      </c>
      <c r="I2018">
        <f t="shared" si="218"/>
        <v>-5.1999999999999998E-2</v>
      </c>
      <c r="J2018">
        <f t="shared" si="219"/>
        <v>-1.1868071112002794</v>
      </c>
      <c r="K2018">
        <f t="shared" si="220"/>
        <v>-208.62560456962612</v>
      </c>
      <c r="L2018">
        <f t="shared" si="221"/>
        <v>-2.7472386833339795</v>
      </c>
      <c r="O2018">
        <f t="shared" si="222"/>
        <v>-214.64365085528843</v>
      </c>
      <c r="P2018">
        <f t="shared" si="223"/>
        <v>-1.2870020657774808</v>
      </c>
    </row>
    <row r="2019" spans="1:16" x14ac:dyDescent="0.25">
      <c r="A2019">
        <v>100.85</v>
      </c>
      <c r="B2019">
        <v>-0.05</v>
      </c>
      <c r="C2019">
        <v>-1.1819999999999999</v>
      </c>
      <c r="H2019">
        <f t="shared" si="217"/>
        <v>100.85</v>
      </c>
      <c r="I2019">
        <f t="shared" si="218"/>
        <v>-0.05</v>
      </c>
      <c r="J2019">
        <f t="shared" si="219"/>
        <v>-1.1858089996482954</v>
      </c>
      <c r="K2019">
        <f t="shared" si="220"/>
        <v>-200.60154285540978</v>
      </c>
      <c r="L2019">
        <f t="shared" si="221"/>
        <v>-2.7449282399266095</v>
      </c>
      <c r="O2019">
        <f t="shared" si="222"/>
        <v>-206.61958914107208</v>
      </c>
      <c r="P2019">
        <f t="shared" si="223"/>
        <v>-1.2846916223701108</v>
      </c>
    </row>
    <row r="2020" spans="1:16" x14ac:dyDescent="0.25">
      <c r="A2020">
        <v>100.9</v>
      </c>
      <c r="B2020">
        <v>-4.9000000000000002E-2</v>
      </c>
      <c r="C2020">
        <v>-1.18</v>
      </c>
      <c r="H2020">
        <f t="shared" si="217"/>
        <v>100.9</v>
      </c>
      <c r="I2020">
        <f t="shared" si="218"/>
        <v>-4.9000000000000002E-2</v>
      </c>
      <c r="J2020">
        <f t="shared" si="219"/>
        <v>-1.1838108880963114</v>
      </c>
      <c r="K2020">
        <f t="shared" si="220"/>
        <v>-196.58951199830156</v>
      </c>
      <c r="L2020">
        <f t="shared" si="221"/>
        <v>-2.7403029817044242</v>
      </c>
      <c r="O2020">
        <f t="shared" si="222"/>
        <v>-202.60755828396387</v>
      </c>
      <c r="P2020">
        <f t="shared" si="223"/>
        <v>-1.2800663641479255</v>
      </c>
    </row>
    <row r="2021" spans="1:16" x14ac:dyDescent="0.25">
      <c r="A2021">
        <v>100.95</v>
      </c>
      <c r="B2021">
        <v>-4.8000000000000001E-2</v>
      </c>
      <c r="C2021">
        <v>-1.179</v>
      </c>
      <c r="H2021">
        <f t="shared" si="217"/>
        <v>100.95</v>
      </c>
      <c r="I2021">
        <f t="shared" si="218"/>
        <v>-4.8000000000000001E-2</v>
      </c>
      <c r="J2021">
        <f t="shared" si="219"/>
        <v>-1.1828127765443275</v>
      </c>
      <c r="K2021">
        <f t="shared" si="220"/>
        <v>-192.57748114119337</v>
      </c>
      <c r="L2021">
        <f t="shared" si="221"/>
        <v>-2.7379925382970538</v>
      </c>
      <c r="O2021">
        <f t="shared" si="222"/>
        <v>-198.59552742685568</v>
      </c>
      <c r="P2021">
        <f t="shared" si="223"/>
        <v>-1.2777559207405551</v>
      </c>
    </row>
    <row r="2022" spans="1:16" x14ac:dyDescent="0.25">
      <c r="A2022">
        <v>101</v>
      </c>
      <c r="B2022">
        <v>-4.7E-2</v>
      </c>
      <c r="C2022">
        <v>-1.1779999999999999</v>
      </c>
      <c r="H2022">
        <f t="shared" si="217"/>
        <v>101</v>
      </c>
      <c r="I2022">
        <f t="shared" si="218"/>
        <v>-4.7E-2</v>
      </c>
      <c r="J2022">
        <f t="shared" si="219"/>
        <v>-1.1818146649923433</v>
      </c>
      <c r="K2022">
        <f t="shared" si="220"/>
        <v>-188.56545028408516</v>
      </c>
      <c r="L2022">
        <f t="shared" si="221"/>
        <v>-2.7356820948896834</v>
      </c>
      <c r="O2022">
        <f t="shared" si="222"/>
        <v>-194.58349656974747</v>
      </c>
      <c r="P2022">
        <f t="shared" si="223"/>
        <v>-1.2754454773331847</v>
      </c>
    </row>
    <row r="2023" spans="1:16" x14ac:dyDescent="0.25">
      <c r="A2023">
        <v>101.05</v>
      </c>
      <c r="B2023">
        <v>-4.4999999999999998E-2</v>
      </c>
      <c r="C2023">
        <v>-1.177</v>
      </c>
      <c r="H2023">
        <f t="shared" si="217"/>
        <v>101.05</v>
      </c>
      <c r="I2023">
        <f t="shared" si="218"/>
        <v>-4.4999999999999998E-2</v>
      </c>
      <c r="J2023">
        <f t="shared" si="219"/>
        <v>-1.1808165534403596</v>
      </c>
      <c r="K2023">
        <f t="shared" si="220"/>
        <v>-180.54138856986876</v>
      </c>
      <c r="L2023">
        <f t="shared" si="221"/>
        <v>-2.7333716514823134</v>
      </c>
      <c r="O2023">
        <f t="shared" si="222"/>
        <v>-186.55943485553107</v>
      </c>
      <c r="P2023">
        <f t="shared" si="223"/>
        <v>-1.2731350339258147</v>
      </c>
    </row>
    <row r="2024" spans="1:16" x14ac:dyDescent="0.25">
      <c r="A2024">
        <v>101.1</v>
      </c>
      <c r="B2024">
        <v>-4.4999999999999998E-2</v>
      </c>
      <c r="C2024">
        <v>-1.1759999999999999</v>
      </c>
      <c r="H2024">
        <f t="shared" si="217"/>
        <v>101.1</v>
      </c>
      <c r="I2024">
        <f t="shared" si="218"/>
        <v>-4.4999999999999998E-2</v>
      </c>
      <c r="J2024">
        <f t="shared" si="219"/>
        <v>-1.1798184418883755</v>
      </c>
      <c r="K2024">
        <f t="shared" si="220"/>
        <v>-180.54138856986876</v>
      </c>
      <c r="L2024">
        <f t="shared" si="221"/>
        <v>-2.731061208074943</v>
      </c>
      <c r="O2024">
        <f t="shared" si="222"/>
        <v>-186.55943485553107</v>
      </c>
      <c r="P2024">
        <f t="shared" si="223"/>
        <v>-1.2708245905184443</v>
      </c>
    </row>
    <row r="2025" spans="1:16" x14ac:dyDescent="0.25">
      <c r="A2025">
        <v>101.15</v>
      </c>
      <c r="B2025">
        <v>-4.3999999999999997E-2</v>
      </c>
      <c r="C2025">
        <v>-1.1739999999999999</v>
      </c>
      <c r="H2025">
        <f t="shared" si="217"/>
        <v>101.15</v>
      </c>
      <c r="I2025">
        <f t="shared" si="218"/>
        <v>-4.3999999999999997E-2</v>
      </c>
      <c r="J2025">
        <f t="shared" si="219"/>
        <v>-1.1778203303363914</v>
      </c>
      <c r="K2025">
        <f t="shared" si="220"/>
        <v>-176.52935771276057</v>
      </c>
      <c r="L2025">
        <f t="shared" si="221"/>
        <v>-2.7264359498527577</v>
      </c>
      <c r="O2025">
        <f t="shared" si="222"/>
        <v>-182.54740399842288</v>
      </c>
      <c r="P2025">
        <f t="shared" si="223"/>
        <v>-1.266199332296259</v>
      </c>
    </row>
    <row r="2026" spans="1:16" x14ac:dyDescent="0.25">
      <c r="A2026">
        <v>101.2</v>
      </c>
      <c r="B2026">
        <v>-4.2999999999999997E-2</v>
      </c>
      <c r="C2026">
        <v>-1.173</v>
      </c>
      <c r="H2026">
        <f t="shared" si="217"/>
        <v>101.2</v>
      </c>
      <c r="I2026">
        <f t="shared" si="218"/>
        <v>-4.2999999999999997E-2</v>
      </c>
      <c r="J2026">
        <f t="shared" si="219"/>
        <v>-1.1768222187844075</v>
      </c>
      <c r="K2026">
        <f t="shared" si="220"/>
        <v>-172.51732685565239</v>
      </c>
      <c r="L2026">
        <f t="shared" si="221"/>
        <v>-2.7241255064453873</v>
      </c>
      <c r="O2026">
        <f t="shared" si="222"/>
        <v>-178.53537314131469</v>
      </c>
      <c r="P2026">
        <f t="shared" si="223"/>
        <v>-1.2638888888888886</v>
      </c>
    </row>
    <row r="2027" spans="1:16" x14ac:dyDescent="0.25">
      <c r="A2027">
        <v>101.25</v>
      </c>
      <c r="B2027">
        <v>-4.2000000000000003E-2</v>
      </c>
      <c r="C2027">
        <v>-1.173</v>
      </c>
      <c r="H2027">
        <f t="shared" si="217"/>
        <v>101.25</v>
      </c>
      <c r="I2027">
        <f t="shared" si="218"/>
        <v>-4.2000000000000003E-2</v>
      </c>
      <c r="J2027">
        <f t="shared" si="219"/>
        <v>-1.1768241072324235</v>
      </c>
      <c r="K2027">
        <f t="shared" si="220"/>
        <v>-168.5052959985442</v>
      </c>
      <c r="L2027">
        <f t="shared" si="221"/>
        <v>-2.7241298778528318</v>
      </c>
      <c r="O2027">
        <f t="shared" si="222"/>
        <v>-174.52334228420651</v>
      </c>
      <c r="P2027">
        <f t="shared" si="223"/>
        <v>-1.2638932602963331</v>
      </c>
    </row>
    <row r="2028" spans="1:16" x14ac:dyDescent="0.25">
      <c r="A2028">
        <v>101.3</v>
      </c>
      <c r="B2028">
        <v>-4.1000000000000002E-2</v>
      </c>
      <c r="C2028">
        <v>-1.1719999999999999</v>
      </c>
      <c r="H2028">
        <f t="shared" si="217"/>
        <v>101.3</v>
      </c>
      <c r="I2028">
        <f t="shared" si="218"/>
        <v>-4.1000000000000002E-2</v>
      </c>
      <c r="J2028">
        <f t="shared" si="219"/>
        <v>-1.1758259956804396</v>
      </c>
      <c r="K2028">
        <f t="shared" si="220"/>
        <v>-164.49326514143601</v>
      </c>
      <c r="L2028">
        <f t="shared" si="221"/>
        <v>-2.7218194344454614</v>
      </c>
      <c r="O2028">
        <f t="shared" si="222"/>
        <v>-170.51131142709832</v>
      </c>
      <c r="P2028">
        <f t="shared" si="223"/>
        <v>-1.2615828168889627</v>
      </c>
    </row>
    <row r="2029" spans="1:16" x14ac:dyDescent="0.25">
      <c r="A2029">
        <v>101.35</v>
      </c>
      <c r="B2029">
        <v>-4.1000000000000002E-2</v>
      </c>
      <c r="C2029">
        <v>-1.1719999999999999</v>
      </c>
      <c r="H2029">
        <f t="shared" si="217"/>
        <v>101.35</v>
      </c>
      <c r="I2029">
        <f t="shared" si="218"/>
        <v>-4.1000000000000002E-2</v>
      </c>
      <c r="J2029">
        <f t="shared" si="219"/>
        <v>-1.1758278841284555</v>
      </c>
      <c r="K2029">
        <f t="shared" si="220"/>
        <v>-164.49326514143601</v>
      </c>
      <c r="L2029">
        <f t="shared" si="221"/>
        <v>-2.7218238058529058</v>
      </c>
      <c r="O2029">
        <f t="shared" si="222"/>
        <v>-170.51131142709832</v>
      </c>
      <c r="P2029">
        <f t="shared" si="223"/>
        <v>-1.2615871882964071</v>
      </c>
    </row>
    <row r="2030" spans="1:16" x14ac:dyDescent="0.25">
      <c r="A2030">
        <v>101.4</v>
      </c>
      <c r="B2030">
        <v>-4.1000000000000002E-2</v>
      </c>
      <c r="C2030">
        <v>-1.171</v>
      </c>
      <c r="H2030">
        <f t="shared" si="217"/>
        <v>101.4</v>
      </c>
      <c r="I2030">
        <f t="shared" si="218"/>
        <v>-4.1000000000000002E-2</v>
      </c>
      <c r="J2030">
        <f t="shared" si="219"/>
        <v>-1.1748297725764716</v>
      </c>
      <c r="K2030">
        <f t="shared" si="220"/>
        <v>-164.49326514143601</v>
      </c>
      <c r="L2030">
        <f t="shared" si="221"/>
        <v>-2.7195133624455354</v>
      </c>
      <c r="O2030">
        <f t="shared" si="222"/>
        <v>-170.51131142709832</v>
      </c>
      <c r="P2030">
        <f t="shared" si="223"/>
        <v>-1.2592767448890367</v>
      </c>
    </row>
    <row r="2031" spans="1:16" x14ac:dyDescent="0.25">
      <c r="A2031">
        <v>101.45</v>
      </c>
      <c r="B2031">
        <v>-4.1000000000000002E-2</v>
      </c>
      <c r="C2031">
        <v>-1.171</v>
      </c>
      <c r="H2031">
        <f t="shared" si="217"/>
        <v>101.45</v>
      </c>
      <c r="I2031">
        <f t="shared" si="218"/>
        <v>-4.1000000000000002E-2</v>
      </c>
      <c r="J2031">
        <f t="shared" si="219"/>
        <v>-1.1748316610244876</v>
      </c>
      <c r="K2031">
        <f t="shared" si="220"/>
        <v>-164.49326514143601</v>
      </c>
      <c r="L2031">
        <f t="shared" si="221"/>
        <v>-2.7195177338529799</v>
      </c>
      <c r="O2031">
        <f t="shared" si="222"/>
        <v>-170.51131142709832</v>
      </c>
      <c r="P2031">
        <f t="shared" si="223"/>
        <v>-1.2592811162964812</v>
      </c>
    </row>
    <row r="2032" spans="1:16" x14ac:dyDescent="0.25">
      <c r="A2032">
        <v>101.5</v>
      </c>
      <c r="B2032">
        <v>-4.1000000000000002E-2</v>
      </c>
      <c r="C2032">
        <v>-1.171</v>
      </c>
      <c r="H2032">
        <f t="shared" si="217"/>
        <v>101.5</v>
      </c>
      <c r="I2032">
        <f t="shared" si="218"/>
        <v>-4.1000000000000002E-2</v>
      </c>
      <c r="J2032">
        <f t="shared" si="219"/>
        <v>-1.1748335494725037</v>
      </c>
      <c r="K2032">
        <f t="shared" si="220"/>
        <v>-164.49326514143601</v>
      </c>
      <c r="L2032">
        <f t="shared" si="221"/>
        <v>-2.7195221052604248</v>
      </c>
      <c r="O2032">
        <f t="shared" si="222"/>
        <v>-170.51131142709832</v>
      </c>
      <c r="P2032">
        <f t="shared" si="223"/>
        <v>-1.2592854877039261</v>
      </c>
    </row>
    <row r="2033" spans="1:16" x14ac:dyDescent="0.25">
      <c r="A2033">
        <v>101.55</v>
      </c>
      <c r="B2033">
        <v>-4.1000000000000002E-2</v>
      </c>
      <c r="C2033">
        <v>-1.171</v>
      </c>
      <c r="H2033">
        <f t="shared" si="217"/>
        <v>101.55</v>
      </c>
      <c r="I2033">
        <f t="shared" si="218"/>
        <v>-4.1000000000000002E-2</v>
      </c>
      <c r="J2033">
        <f t="shared" si="219"/>
        <v>-1.1748354379205197</v>
      </c>
      <c r="K2033">
        <f t="shared" si="220"/>
        <v>-164.49326514143601</v>
      </c>
      <c r="L2033">
        <f t="shared" si="221"/>
        <v>-2.7195264766678693</v>
      </c>
      <c r="O2033">
        <f t="shared" si="222"/>
        <v>-170.51131142709832</v>
      </c>
      <c r="P2033">
        <f t="shared" si="223"/>
        <v>-1.2592898591113706</v>
      </c>
    </row>
    <row r="2034" spans="1:16" x14ac:dyDescent="0.25">
      <c r="A2034">
        <v>101.6</v>
      </c>
      <c r="B2034">
        <v>-4.1000000000000002E-2</v>
      </c>
      <c r="C2034">
        <v>-1.171</v>
      </c>
      <c r="H2034">
        <f t="shared" si="217"/>
        <v>101.6</v>
      </c>
      <c r="I2034">
        <f t="shared" si="218"/>
        <v>-4.1000000000000002E-2</v>
      </c>
      <c r="J2034">
        <f t="shared" si="219"/>
        <v>-1.1748373263685357</v>
      </c>
      <c r="K2034">
        <f t="shared" si="220"/>
        <v>-164.49326514143601</v>
      </c>
      <c r="L2034">
        <f t="shared" si="221"/>
        <v>-2.7195308480753138</v>
      </c>
      <c r="O2034">
        <f t="shared" si="222"/>
        <v>-170.51131142709832</v>
      </c>
      <c r="P2034">
        <f t="shared" si="223"/>
        <v>-1.2592942305188151</v>
      </c>
    </row>
    <row r="2035" spans="1:16" x14ac:dyDescent="0.25">
      <c r="A2035">
        <v>101.65</v>
      </c>
      <c r="B2035">
        <v>-4.1000000000000002E-2</v>
      </c>
      <c r="C2035">
        <v>-1.171</v>
      </c>
      <c r="H2035">
        <f t="shared" si="217"/>
        <v>101.65</v>
      </c>
      <c r="I2035">
        <f t="shared" si="218"/>
        <v>-4.1000000000000002E-2</v>
      </c>
      <c r="J2035">
        <f t="shared" si="219"/>
        <v>-1.1748392148165516</v>
      </c>
      <c r="K2035">
        <f t="shared" si="220"/>
        <v>-164.49326514143601</v>
      </c>
      <c r="L2035">
        <f t="shared" si="221"/>
        <v>-2.7195352194827578</v>
      </c>
      <c r="O2035">
        <f t="shared" si="222"/>
        <v>-170.51131142709832</v>
      </c>
      <c r="P2035">
        <f t="shared" si="223"/>
        <v>-1.2592986019262591</v>
      </c>
    </row>
    <row r="2036" spans="1:16" x14ac:dyDescent="0.25">
      <c r="A2036">
        <v>101.7</v>
      </c>
      <c r="B2036">
        <v>-4.1000000000000002E-2</v>
      </c>
      <c r="C2036">
        <v>-1.171</v>
      </c>
      <c r="H2036">
        <f t="shared" si="217"/>
        <v>101.7</v>
      </c>
      <c r="I2036">
        <f t="shared" si="218"/>
        <v>-4.1000000000000002E-2</v>
      </c>
      <c r="J2036">
        <f t="shared" si="219"/>
        <v>-1.1748411032645676</v>
      </c>
      <c r="K2036">
        <f t="shared" si="220"/>
        <v>-164.49326514143601</v>
      </c>
      <c r="L2036">
        <f t="shared" si="221"/>
        <v>-2.7195395908902023</v>
      </c>
      <c r="O2036">
        <f t="shared" si="222"/>
        <v>-170.51131142709832</v>
      </c>
      <c r="P2036">
        <f t="shared" si="223"/>
        <v>-1.2593029733337036</v>
      </c>
    </row>
    <row r="2037" spans="1:16" x14ac:dyDescent="0.25">
      <c r="A2037">
        <v>101.75</v>
      </c>
      <c r="B2037">
        <v>-4.1000000000000002E-2</v>
      </c>
      <c r="C2037">
        <v>-1.171</v>
      </c>
      <c r="H2037">
        <f t="shared" si="217"/>
        <v>101.75</v>
      </c>
      <c r="I2037">
        <f t="shared" si="218"/>
        <v>-4.1000000000000002E-2</v>
      </c>
      <c r="J2037">
        <f t="shared" si="219"/>
        <v>-1.1748429917125838</v>
      </c>
      <c r="K2037">
        <f t="shared" si="220"/>
        <v>-164.49326514143601</v>
      </c>
      <c r="L2037">
        <f t="shared" si="221"/>
        <v>-2.7195439622976472</v>
      </c>
      <c r="O2037">
        <f t="shared" si="222"/>
        <v>-170.51131142709832</v>
      </c>
      <c r="P2037">
        <f t="shared" si="223"/>
        <v>-1.2593073447411485</v>
      </c>
    </row>
    <row r="2038" spans="1:16" x14ac:dyDescent="0.25">
      <c r="A2038">
        <v>101.8</v>
      </c>
      <c r="B2038">
        <v>-4.1000000000000002E-2</v>
      </c>
      <c r="C2038">
        <v>-1.171</v>
      </c>
      <c r="H2038">
        <f t="shared" si="217"/>
        <v>101.8</v>
      </c>
      <c r="I2038">
        <f t="shared" si="218"/>
        <v>-4.1000000000000002E-2</v>
      </c>
      <c r="J2038">
        <f t="shared" si="219"/>
        <v>-1.1748448801605997</v>
      </c>
      <c r="K2038">
        <f t="shared" si="220"/>
        <v>-164.49326514143601</v>
      </c>
      <c r="L2038">
        <f t="shared" si="221"/>
        <v>-2.7195483337050916</v>
      </c>
      <c r="O2038">
        <f t="shared" si="222"/>
        <v>-170.51131142709832</v>
      </c>
      <c r="P2038">
        <f t="shared" si="223"/>
        <v>-1.2593117161485929</v>
      </c>
    </row>
    <row r="2039" spans="1:16" x14ac:dyDescent="0.25">
      <c r="A2039">
        <v>101.85</v>
      </c>
      <c r="B2039">
        <v>-0.04</v>
      </c>
      <c r="C2039">
        <v>-1.17</v>
      </c>
      <c r="H2039">
        <f t="shared" si="217"/>
        <v>101.85</v>
      </c>
      <c r="I2039">
        <f t="shared" si="218"/>
        <v>-0.04</v>
      </c>
      <c r="J2039">
        <f t="shared" si="219"/>
        <v>-1.1738467686086156</v>
      </c>
      <c r="K2039">
        <f t="shared" si="220"/>
        <v>-160.4812342843278</v>
      </c>
      <c r="L2039">
        <f t="shared" si="221"/>
        <v>-2.7172378902977208</v>
      </c>
      <c r="O2039">
        <f t="shared" si="222"/>
        <v>-166.49928056999011</v>
      </c>
      <c r="P2039">
        <f t="shared" si="223"/>
        <v>-1.2570012727412221</v>
      </c>
    </row>
    <row r="2040" spans="1:16" x14ac:dyDescent="0.25">
      <c r="A2040">
        <v>101.9</v>
      </c>
      <c r="B2040">
        <v>-3.9E-2</v>
      </c>
      <c r="C2040">
        <v>-1.1679999999999999</v>
      </c>
      <c r="H2040">
        <f t="shared" si="217"/>
        <v>101.9</v>
      </c>
      <c r="I2040">
        <f t="shared" si="218"/>
        <v>-3.9E-2</v>
      </c>
      <c r="J2040">
        <f t="shared" si="219"/>
        <v>-1.1718486570566315</v>
      </c>
      <c r="K2040">
        <f t="shared" si="220"/>
        <v>-156.46920342721961</v>
      </c>
      <c r="L2040">
        <f t="shared" si="221"/>
        <v>-2.7126126320755355</v>
      </c>
      <c r="O2040">
        <f t="shared" si="222"/>
        <v>-162.48724971288192</v>
      </c>
      <c r="P2040">
        <f t="shared" si="223"/>
        <v>-1.2523760145190368</v>
      </c>
    </row>
    <row r="2041" spans="1:16" x14ac:dyDescent="0.25">
      <c r="A2041">
        <v>101.95</v>
      </c>
      <c r="B2041">
        <v>-3.7999999999999999E-2</v>
      </c>
      <c r="C2041">
        <v>-1.1679999999999999</v>
      </c>
      <c r="H2041">
        <f t="shared" si="217"/>
        <v>101.95</v>
      </c>
      <c r="I2041">
        <f t="shared" si="218"/>
        <v>-3.7999999999999999E-2</v>
      </c>
      <c r="J2041">
        <f t="shared" si="219"/>
        <v>-1.1718505455046477</v>
      </c>
      <c r="K2041">
        <f t="shared" si="220"/>
        <v>-152.4571725701114</v>
      </c>
      <c r="L2041">
        <f t="shared" si="221"/>
        <v>-2.7126170034829804</v>
      </c>
      <c r="O2041">
        <f t="shared" si="222"/>
        <v>-158.4752188557737</v>
      </c>
      <c r="P2041">
        <f t="shared" si="223"/>
        <v>-1.2523803859264817</v>
      </c>
    </row>
    <row r="2042" spans="1:16" x14ac:dyDescent="0.25">
      <c r="A2042">
        <v>102</v>
      </c>
      <c r="B2042">
        <v>-3.6999999999999998E-2</v>
      </c>
      <c r="C2042">
        <v>-1.1659999999999999</v>
      </c>
      <c r="H2042">
        <f t="shared" si="217"/>
        <v>102</v>
      </c>
      <c r="I2042">
        <f t="shared" si="218"/>
        <v>-3.6999999999999998E-2</v>
      </c>
      <c r="J2042">
        <f t="shared" si="219"/>
        <v>-1.1698524339526637</v>
      </c>
      <c r="K2042">
        <f t="shared" si="220"/>
        <v>-148.44514171300321</v>
      </c>
      <c r="L2042">
        <f t="shared" si="221"/>
        <v>-2.7079917452607951</v>
      </c>
      <c r="O2042">
        <f t="shared" si="222"/>
        <v>-154.46318799866552</v>
      </c>
      <c r="P2042">
        <f t="shared" si="223"/>
        <v>-1.2477551277042964</v>
      </c>
    </row>
    <row r="2043" spans="1:16" x14ac:dyDescent="0.25">
      <c r="A2043">
        <v>102.05</v>
      </c>
      <c r="B2043">
        <v>-3.5999999999999997E-2</v>
      </c>
      <c r="C2043">
        <v>-1.165</v>
      </c>
      <c r="H2043">
        <f t="shared" si="217"/>
        <v>102.05</v>
      </c>
      <c r="I2043">
        <f t="shared" si="218"/>
        <v>-3.5999999999999997E-2</v>
      </c>
      <c r="J2043">
        <f t="shared" si="219"/>
        <v>-1.1688543224006798</v>
      </c>
      <c r="K2043">
        <f t="shared" si="220"/>
        <v>-144.43311085589502</v>
      </c>
      <c r="L2043">
        <f t="shared" si="221"/>
        <v>-2.7056813018534251</v>
      </c>
      <c r="O2043">
        <f t="shared" si="222"/>
        <v>-150.45115714155733</v>
      </c>
      <c r="P2043">
        <f t="shared" si="223"/>
        <v>-1.2454446842969265</v>
      </c>
    </row>
    <row r="2044" spans="1:16" x14ac:dyDescent="0.25">
      <c r="A2044">
        <v>102.1</v>
      </c>
      <c r="B2044">
        <v>-3.5000000000000003E-2</v>
      </c>
      <c r="C2044">
        <v>-1.1639999999999999</v>
      </c>
      <c r="H2044">
        <f t="shared" si="217"/>
        <v>102.1</v>
      </c>
      <c r="I2044">
        <f t="shared" si="218"/>
        <v>-3.5000000000000003E-2</v>
      </c>
      <c r="J2044">
        <f t="shared" si="219"/>
        <v>-1.1678562108486956</v>
      </c>
      <c r="K2044">
        <f t="shared" si="220"/>
        <v>-140.42107999878684</v>
      </c>
      <c r="L2044">
        <f t="shared" si="221"/>
        <v>-2.7033708584460543</v>
      </c>
      <c r="O2044">
        <f t="shared" si="222"/>
        <v>-146.43912628444915</v>
      </c>
      <c r="P2044">
        <f t="shared" si="223"/>
        <v>-1.2431342408895556</v>
      </c>
    </row>
    <row r="2045" spans="1:16" x14ac:dyDescent="0.25">
      <c r="A2045">
        <v>102.15</v>
      </c>
      <c r="B2045">
        <v>-3.4000000000000002E-2</v>
      </c>
      <c r="C2045">
        <v>-1.1619999999999999</v>
      </c>
      <c r="H2045">
        <f t="shared" si="217"/>
        <v>102.15</v>
      </c>
      <c r="I2045">
        <f t="shared" si="218"/>
        <v>-3.4000000000000002E-2</v>
      </c>
      <c r="J2045">
        <f t="shared" si="219"/>
        <v>-1.1658580992967116</v>
      </c>
      <c r="K2045">
        <f t="shared" si="220"/>
        <v>-136.40904914167865</v>
      </c>
      <c r="L2045">
        <f t="shared" si="221"/>
        <v>-2.698745600223869</v>
      </c>
      <c r="O2045">
        <f t="shared" si="222"/>
        <v>-142.42709542734096</v>
      </c>
      <c r="P2045">
        <f t="shared" si="223"/>
        <v>-1.2385089826673703</v>
      </c>
    </row>
    <row r="2046" spans="1:16" x14ac:dyDescent="0.25">
      <c r="A2046">
        <v>102.2</v>
      </c>
      <c r="B2046">
        <v>-3.3000000000000002E-2</v>
      </c>
      <c r="C2046">
        <v>-1.1599999999999999</v>
      </c>
      <c r="H2046">
        <f t="shared" si="217"/>
        <v>102.2</v>
      </c>
      <c r="I2046">
        <f t="shared" si="218"/>
        <v>-3.3000000000000002E-2</v>
      </c>
      <c r="J2046">
        <f t="shared" si="219"/>
        <v>-1.1638599877447278</v>
      </c>
      <c r="K2046">
        <f t="shared" si="220"/>
        <v>-132.39701828457044</v>
      </c>
      <c r="L2046">
        <f t="shared" si="221"/>
        <v>-2.6941203420016842</v>
      </c>
      <c r="O2046">
        <f t="shared" si="222"/>
        <v>-138.41506457023274</v>
      </c>
      <c r="P2046">
        <f t="shared" si="223"/>
        <v>-1.2338837244451855</v>
      </c>
    </row>
    <row r="2047" spans="1:16" x14ac:dyDescent="0.25">
      <c r="A2047">
        <v>102.25</v>
      </c>
      <c r="B2047">
        <v>-3.2000000000000001E-2</v>
      </c>
      <c r="C2047">
        <v>-1.159</v>
      </c>
      <c r="H2047">
        <f t="shared" si="217"/>
        <v>102.25</v>
      </c>
      <c r="I2047">
        <f t="shared" si="218"/>
        <v>-3.2000000000000001E-2</v>
      </c>
      <c r="J2047">
        <f t="shared" si="219"/>
        <v>-1.1628618761927438</v>
      </c>
      <c r="K2047">
        <f t="shared" si="220"/>
        <v>-128.38498742746225</v>
      </c>
      <c r="L2047">
        <f t="shared" si="221"/>
        <v>-2.6918098985943142</v>
      </c>
      <c r="O2047">
        <f t="shared" si="222"/>
        <v>-134.40303371312456</v>
      </c>
      <c r="P2047">
        <f t="shared" si="223"/>
        <v>-1.2315732810378155</v>
      </c>
    </row>
    <row r="2048" spans="1:16" x14ac:dyDescent="0.25">
      <c r="A2048">
        <v>102.3</v>
      </c>
      <c r="B2048">
        <v>-3.1E-2</v>
      </c>
      <c r="C2048">
        <v>-1.157</v>
      </c>
      <c r="H2048">
        <f t="shared" si="217"/>
        <v>102.3</v>
      </c>
      <c r="I2048">
        <f t="shared" si="218"/>
        <v>-3.1E-2</v>
      </c>
      <c r="J2048">
        <f t="shared" si="219"/>
        <v>-1.1608637646407598</v>
      </c>
      <c r="K2048">
        <f t="shared" si="220"/>
        <v>-124.37295657035405</v>
      </c>
      <c r="L2048">
        <f t="shared" si="221"/>
        <v>-2.6871846403721289</v>
      </c>
      <c r="O2048">
        <f t="shared" si="222"/>
        <v>-130.39100285601637</v>
      </c>
      <c r="P2048">
        <f t="shared" si="223"/>
        <v>-1.2269480228156302</v>
      </c>
    </row>
    <row r="2049" spans="1:16" x14ac:dyDescent="0.25">
      <c r="A2049">
        <v>102.35</v>
      </c>
      <c r="B2049">
        <v>-0.03</v>
      </c>
      <c r="C2049">
        <v>-1.155</v>
      </c>
      <c r="H2049">
        <f t="shared" si="217"/>
        <v>102.35</v>
      </c>
      <c r="I2049">
        <f t="shared" si="218"/>
        <v>-0.03</v>
      </c>
      <c r="J2049">
        <f t="shared" si="219"/>
        <v>-1.1588656530887758</v>
      </c>
      <c r="K2049">
        <f t="shared" si="220"/>
        <v>-120.36092571324585</v>
      </c>
      <c r="L2049">
        <f t="shared" si="221"/>
        <v>-2.6825593821499436</v>
      </c>
      <c r="O2049">
        <f t="shared" si="222"/>
        <v>-126.37897199890816</v>
      </c>
      <c r="P2049">
        <f t="shared" si="223"/>
        <v>-1.2223227645934449</v>
      </c>
    </row>
    <row r="2050" spans="1:16" x14ac:dyDescent="0.25">
      <c r="A2050">
        <v>102.4</v>
      </c>
      <c r="B2050">
        <v>-2.9000000000000001E-2</v>
      </c>
      <c r="C2050">
        <v>-1.1539999999999999</v>
      </c>
      <c r="H2050">
        <f t="shared" si="217"/>
        <v>102.4</v>
      </c>
      <c r="I2050">
        <f t="shared" si="218"/>
        <v>-2.9000000000000001E-2</v>
      </c>
      <c r="J2050">
        <f t="shared" si="219"/>
        <v>-1.1578675415367916</v>
      </c>
      <c r="K2050">
        <f t="shared" si="220"/>
        <v>-116.34889485613766</v>
      </c>
      <c r="L2050">
        <f t="shared" si="221"/>
        <v>-2.6802489387425728</v>
      </c>
      <c r="O2050">
        <f t="shared" si="222"/>
        <v>-122.36694114179997</v>
      </c>
      <c r="P2050">
        <f t="shared" si="223"/>
        <v>-1.2200123211860741</v>
      </c>
    </row>
    <row r="2051" spans="1:16" x14ac:dyDescent="0.25">
      <c r="A2051">
        <v>102.45</v>
      </c>
      <c r="B2051">
        <v>-2.9000000000000001E-2</v>
      </c>
      <c r="C2051">
        <v>-1.153</v>
      </c>
      <c r="H2051">
        <f t="shared" ref="H2051:H2114" si="224">A2051</f>
        <v>102.45</v>
      </c>
      <c r="I2051">
        <f t="shared" ref="I2051:I2114" si="225">B2051</f>
        <v>-2.9000000000000001E-2</v>
      </c>
      <c r="J2051">
        <f t="shared" ref="J2051:J2114" si="226">C2051-E$12*A2051</f>
        <v>-1.1568694299848079</v>
      </c>
      <c r="K2051">
        <f t="shared" ref="K2051:K2114" si="227">F$24*I2051</f>
        <v>-116.34889485613766</v>
      </c>
      <c r="L2051">
        <f t="shared" ref="L2051:L2114" si="228">F$25*J2051</f>
        <v>-2.6779384953352032</v>
      </c>
      <c r="O2051">
        <f t="shared" ref="O2051:O2114" si="229">K2051-N$12</f>
        <v>-122.36694114179997</v>
      </c>
      <c r="P2051">
        <f t="shared" ref="P2051:P2114" si="230">L2051-N$15</f>
        <v>-1.2177018777787045</v>
      </c>
    </row>
    <row r="2052" spans="1:16" x14ac:dyDescent="0.25">
      <c r="A2052">
        <v>102.5</v>
      </c>
      <c r="B2052">
        <v>-2.9000000000000001E-2</v>
      </c>
      <c r="C2052">
        <v>-1.153</v>
      </c>
      <c r="H2052">
        <f t="shared" si="224"/>
        <v>102.5</v>
      </c>
      <c r="I2052">
        <f t="shared" si="225"/>
        <v>-2.9000000000000001E-2</v>
      </c>
      <c r="J2052">
        <f t="shared" si="226"/>
        <v>-1.1568713184328239</v>
      </c>
      <c r="K2052">
        <f t="shared" si="227"/>
        <v>-116.34889485613766</v>
      </c>
      <c r="L2052">
        <f t="shared" si="228"/>
        <v>-2.6779428667426473</v>
      </c>
      <c r="O2052">
        <f t="shared" si="229"/>
        <v>-122.36694114179997</v>
      </c>
      <c r="P2052">
        <f t="shared" si="230"/>
        <v>-1.2177062491861486</v>
      </c>
    </row>
    <row r="2053" spans="1:16" x14ac:dyDescent="0.25">
      <c r="A2053">
        <v>102.55</v>
      </c>
      <c r="B2053">
        <v>-2.8000000000000001E-2</v>
      </c>
      <c r="C2053">
        <v>-1.1519999999999999</v>
      </c>
      <c r="H2053">
        <f t="shared" si="224"/>
        <v>102.55</v>
      </c>
      <c r="I2053">
        <f t="shared" si="225"/>
        <v>-2.8000000000000001E-2</v>
      </c>
      <c r="J2053">
        <f t="shared" si="226"/>
        <v>-1.1558732068808397</v>
      </c>
      <c r="K2053">
        <f t="shared" si="227"/>
        <v>-112.33686399902946</v>
      </c>
      <c r="L2053">
        <f t="shared" si="228"/>
        <v>-2.6756324233352768</v>
      </c>
      <c r="O2053">
        <f t="shared" si="229"/>
        <v>-118.35491028469177</v>
      </c>
      <c r="P2053">
        <f t="shared" si="230"/>
        <v>-1.2153958057787781</v>
      </c>
    </row>
    <row r="2054" spans="1:16" x14ac:dyDescent="0.25">
      <c r="A2054">
        <v>102.6</v>
      </c>
      <c r="B2054">
        <v>-2.8000000000000001E-2</v>
      </c>
      <c r="C2054">
        <v>-1.1519999999999999</v>
      </c>
      <c r="H2054">
        <f t="shared" si="224"/>
        <v>102.6</v>
      </c>
      <c r="I2054">
        <f t="shared" si="225"/>
        <v>-2.8000000000000001E-2</v>
      </c>
      <c r="J2054">
        <f t="shared" si="226"/>
        <v>-1.1558750953288557</v>
      </c>
      <c r="K2054">
        <f t="shared" si="227"/>
        <v>-112.33686399902946</v>
      </c>
      <c r="L2054">
        <f t="shared" si="228"/>
        <v>-2.6756367947427209</v>
      </c>
      <c r="O2054">
        <f t="shared" si="229"/>
        <v>-118.35491028469177</v>
      </c>
      <c r="P2054">
        <f t="shared" si="230"/>
        <v>-1.2154001771862222</v>
      </c>
    </row>
    <row r="2055" spans="1:16" x14ac:dyDescent="0.25">
      <c r="A2055">
        <v>102.65</v>
      </c>
      <c r="B2055">
        <v>-2.8000000000000001E-2</v>
      </c>
      <c r="C2055">
        <v>-1.1519999999999999</v>
      </c>
      <c r="H2055">
        <f t="shared" si="224"/>
        <v>102.65</v>
      </c>
      <c r="I2055">
        <f t="shared" si="225"/>
        <v>-2.8000000000000001E-2</v>
      </c>
      <c r="J2055">
        <f t="shared" si="226"/>
        <v>-1.1558769837768719</v>
      </c>
      <c r="K2055">
        <f t="shared" si="227"/>
        <v>-112.33686399902946</v>
      </c>
      <c r="L2055">
        <f t="shared" si="228"/>
        <v>-2.6756411661501658</v>
      </c>
      <c r="O2055">
        <f t="shared" si="229"/>
        <v>-118.35491028469177</v>
      </c>
      <c r="P2055">
        <f t="shared" si="230"/>
        <v>-1.2154045485936671</v>
      </c>
    </row>
    <row r="2056" spans="1:16" x14ac:dyDescent="0.25">
      <c r="A2056">
        <v>102.7</v>
      </c>
      <c r="B2056">
        <v>-2.8000000000000001E-2</v>
      </c>
      <c r="C2056">
        <v>-1.1519999999999999</v>
      </c>
      <c r="H2056">
        <f t="shared" si="224"/>
        <v>102.7</v>
      </c>
      <c r="I2056">
        <f t="shared" si="225"/>
        <v>-2.8000000000000001E-2</v>
      </c>
      <c r="J2056">
        <f t="shared" si="226"/>
        <v>-1.1558788722248878</v>
      </c>
      <c r="K2056">
        <f t="shared" si="227"/>
        <v>-112.33686399902946</v>
      </c>
      <c r="L2056">
        <f t="shared" si="228"/>
        <v>-2.6756455375576103</v>
      </c>
      <c r="O2056">
        <f t="shared" si="229"/>
        <v>-118.35491028469177</v>
      </c>
      <c r="P2056">
        <f t="shared" si="230"/>
        <v>-1.2154089200011116</v>
      </c>
    </row>
    <row r="2057" spans="1:16" x14ac:dyDescent="0.25">
      <c r="A2057">
        <v>102.75</v>
      </c>
      <c r="B2057">
        <v>-2.8000000000000001E-2</v>
      </c>
      <c r="C2057">
        <v>-1.1519999999999999</v>
      </c>
      <c r="H2057">
        <f t="shared" si="224"/>
        <v>102.75</v>
      </c>
      <c r="I2057">
        <f t="shared" si="225"/>
        <v>-2.8000000000000001E-2</v>
      </c>
      <c r="J2057">
        <f t="shared" si="226"/>
        <v>-1.1558807606729038</v>
      </c>
      <c r="K2057">
        <f t="shared" si="227"/>
        <v>-112.33686399902946</v>
      </c>
      <c r="L2057">
        <f t="shared" si="228"/>
        <v>-2.6756499089650547</v>
      </c>
      <c r="O2057">
        <f t="shared" si="229"/>
        <v>-118.35491028469177</v>
      </c>
      <c r="P2057">
        <f t="shared" si="230"/>
        <v>-1.215413291408556</v>
      </c>
    </row>
    <row r="2058" spans="1:16" x14ac:dyDescent="0.25">
      <c r="A2058">
        <v>102.8</v>
      </c>
      <c r="B2058">
        <v>-2.8000000000000001E-2</v>
      </c>
      <c r="C2058">
        <v>-1.1519999999999999</v>
      </c>
      <c r="H2058">
        <f t="shared" si="224"/>
        <v>102.8</v>
      </c>
      <c r="I2058">
        <f t="shared" si="225"/>
        <v>-2.8000000000000001E-2</v>
      </c>
      <c r="J2058">
        <f t="shared" si="226"/>
        <v>-1.1558826491209198</v>
      </c>
      <c r="K2058">
        <f t="shared" si="227"/>
        <v>-112.33686399902946</v>
      </c>
      <c r="L2058">
        <f t="shared" si="228"/>
        <v>-2.6756542803724992</v>
      </c>
      <c r="O2058">
        <f t="shared" si="229"/>
        <v>-118.35491028469177</v>
      </c>
      <c r="P2058">
        <f t="shared" si="230"/>
        <v>-1.2154176628160005</v>
      </c>
    </row>
    <row r="2059" spans="1:16" x14ac:dyDescent="0.25">
      <c r="A2059">
        <v>102.85</v>
      </c>
      <c r="B2059">
        <v>-2.8000000000000001E-2</v>
      </c>
      <c r="C2059">
        <v>-1.1519999999999999</v>
      </c>
      <c r="H2059">
        <f t="shared" si="224"/>
        <v>102.85</v>
      </c>
      <c r="I2059">
        <f t="shared" si="225"/>
        <v>-2.8000000000000001E-2</v>
      </c>
      <c r="J2059">
        <f t="shared" si="226"/>
        <v>-1.1558845375689357</v>
      </c>
      <c r="K2059">
        <f t="shared" si="227"/>
        <v>-112.33686399902946</v>
      </c>
      <c r="L2059">
        <f t="shared" si="228"/>
        <v>-2.6756586517799432</v>
      </c>
      <c r="O2059">
        <f t="shared" si="229"/>
        <v>-118.35491028469177</v>
      </c>
      <c r="P2059">
        <f t="shared" si="230"/>
        <v>-1.2154220342234445</v>
      </c>
    </row>
    <row r="2060" spans="1:16" x14ac:dyDescent="0.25">
      <c r="A2060">
        <v>102.9</v>
      </c>
      <c r="B2060">
        <v>-2.8000000000000001E-2</v>
      </c>
      <c r="C2060">
        <v>-1.1519999999999999</v>
      </c>
      <c r="H2060">
        <f t="shared" si="224"/>
        <v>102.9</v>
      </c>
      <c r="I2060">
        <f t="shared" si="225"/>
        <v>-2.8000000000000001E-2</v>
      </c>
      <c r="J2060">
        <f t="shared" si="226"/>
        <v>-1.1558864260169519</v>
      </c>
      <c r="K2060">
        <f t="shared" si="227"/>
        <v>-112.33686399902946</v>
      </c>
      <c r="L2060">
        <f t="shared" si="228"/>
        <v>-2.6756630231873881</v>
      </c>
      <c r="O2060">
        <f t="shared" si="229"/>
        <v>-118.35491028469177</v>
      </c>
      <c r="P2060">
        <f t="shared" si="230"/>
        <v>-1.2154264056308894</v>
      </c>
    </row>
    <row r="2061" spans="1:16" x14ac:dyDescent="0.25">
      <c r="A2061">
        <v>102.95</v>
      </c>
      <c r="B2061">
        <v>-2.8000000000000001E-2</v>
      </c>
      <c r="C2061">
        <v>-1.1519999999999999</v>
      </c>
      <c r="H2061">
        <f t="shared" si="224"/>
        <v>102.95</v>
      </c>
      <c r="I2061">
        <f t="shared" si="225"/>
        <v>-2.8000000000000001E-2</v>
      </c>
      <c r="J2061">
        <f t="shared" si="226"/>
        <v>-1.1558883144649679</v>
      </c>
      <c r="K2061">
        <f t="shared" si="227"/>
        <v>-112.33686399902946</v>
      </c>
      <c r="L2061">
        <f t="shared" si="228"/>
        <v>-2.6756673945948326</v>
      </c>
      <c r="O2061">
        <f t="shared" si="229"/>
        <v>-118.35491028469177</v>
      </c>
      <c r="P2061">
        <f t="shared" si="230"/>
        <v>-1.2154307770383339</v>
      </c>
    </row>
    <row r="2062" spans="1:16" x14ac:dyDescent="0.25">
      <c r="A2062">
        <v>103</v>
      </c>
      <c r="B2062">
        <v>-2.8000000000000001E-2</v>
      </c>
      <c r="C2062">
        <v>-1.1519999999999999</v>
      </c>
      <c r="H2062">
        <f t="shared" si="224"/>
        <v>103</v>
      </c>
      <c r="I2062">
        <f t="shared" si="225"/>
        <v>-2.8000000000000001E-2</v>
      </c>
      <c r="J2062">
        <f t="shared" si="226"/>
        <v>-1.1558902029129838</v>
      </c>
      <c r="K2062">
        <f t="shared" si="227"/>
        <v>-112.33686399902946</v>
      </c>
      <c r="L2062">
        <f t="shared" si="228"/>
        <v>-2.6756717660022771</v>
      </c>
      <c r="O2062">
        <f t="shared" si="229"/>
        <v>-118.35491028469177</v>
      </c>
      <c r="P2062">
        <f t="shared" si="230"/>
        <v>-1.2154351484457784</v>
      </c>
    </row>
    <row r="2063" spans="1:16" x14ac:dyDescent="0.25">
      <c r="A2063">
        <v>103.05</v>
      </c>
      <c r="B2063">
        <v>-2.8000000000000001E-2</v>
      </c>
      <c r="C2063">
        <v>-1.1519999999999999</v>
      </c>
      <c r="H2063">
        <f t="shared" si="224"/>
        <v>103.05</v>
      </c>
      <c r="I2063">
        <f t="shared" si="225"/>
        <v>-2.8000000000000001E-2</v>
      </c>
      <c r="J2063">
        <f t="shared" si="226"/>
        <v>-1.1558920913609998</v>
      </c>
      <c r="K2063">
        <f t="shared" si="227"/>
        <v>-112.33686399902946</v>
      </c>
      <c r="L2063">
        <f t="shared" si="228"/>
        <v>-2.6756761374097211</v>
      </c>
      <c r="O2063">
        <f t="shared" si="229"/>
        <v>-118.35491028469177</v>
      </c>
      <c r="P2063">
        <f t="shared" si="230"/>
        <v>-1.2154395198532224</v>
      </c>
    </row>
    <row r="2064" spans="1:16" x14ac:dyDescent="0.25">
      <c r="A2064">
        <v>103.1</v>
      </c>
      <c r="B2064">
        <v>-2.7E-2</v>
      </c>
      <c r="C2064">
        <v>-1.151</v>
      </c>
      <c r="H2064">
        <f t="shared" si="224"/>
        <v>103.1</v>
      </c>
      <c r="I2064">
        <f t="shared" si="225"/>
        <v>-2.7E-2</v>
      </c>
      <c r="J2064">
        <f t="shared" si="226"/>
        <v>-1.1548939798090161</v>
      </c>
      <c r="K2064">
        <f t="shared" si="227"/>
        <v>-108.32483314192126</v>
      </c>
      <c r="L2064">
        <f t="shared" si="228"/>
        <v>-2.6733656940023516</v>
      </c>
      <c r="O2064">
        <f t="shared" si="229"/>
        <v>-114.34287942758357</v>
      </c>
      <c r="P2064">
        <f t="shared" si="230"/>
        <v>-1.2131290764458529</v>
      </c>
    </row>
    <row r="2065" spans="1:16" x14ac:dyDescent="0.25">
      <c r="A2065">
        <v>103.15</v>
      </c>
      <c r="B2065">
        <v>-2.5999999999999999E-2</v>
      </c>
      <c r="C2065">
        <v>-1.149</v>
      </c>
      <c r="H2065">
        <f t="shared" si="224"/>
        <v>103.15</v>
      </c>
      <c r="I2065">
        <f t="shared" si="225"/>
        <v>-2.5999999999999999E-2</v>
      </c>
      <c r="J2065">
        <f t="shared" si="226"/>
        <v>-1.1528958682570321</v>
      </c>
      <c r="K2065">
        <f t="shared" si="227"/>
        <v>-104.31280228481306</v>
      </c>
      <c r="L2065">
        <f t="shared" si="228"/>
        <v>-2.6687404357801663</v>
      </c>
      <c r="O2065">
        <f t="shared" si="229"/>
        <v>-110.33084857047537</v>
      </c>
      <c r="P2065">
        <f t="shared" si="230"/>
        <v>-1.2085038182236676</v>
      </c>
    </row>
    <row r="2066" spans="1:16" x14ac:dyDescent="0.25">
      <c r="A2066">
        <v>103.2</v>
      </c>
      <c r="B2066">
        <v>-2.5000000000000001E-2</v>
      </c>
      <c r="C2066">
        <v>-1.147</v>
      </c>
      <c r="H2066">
        <f t="shared" si="224"/>
        <v>103.2</v>
      </c>
      <c r="I2066">
        <f t="shared" si="225"/>
        <v>-2.5000000000000001E-2</v>
      </c>
      <c r="J2066">
        <f t="shared" si="226"/>
        <v>-1.150897756705048</v>
      </c>
      <c r="K2066">
        <f t="shared" si="227"/>
        <v>-100.30077142770489</v>
      </c>
      <c r="L2066">
        <f t="shared" si="228"/>
        <v>-2.664115177557981</v>
      </c>
      <c r="O2066">
        <f t="shared" si="229"/>
        <v>-106.3188177133672</v>
      </c>
      <c r="P2066">
        <f t="shared" si="230"/>
        <v>-1.2038785600014823</v>
      </c>
    </row>
    <row r="2067" spans="1:16" x14ac:dyDescent="0.25">
      <c r="A2067">
        <v>103.25</v>
      </c>
      <c r="B2067">
        <v>-2.5000000000000001E-2</v>
      </c>
      <c r="C2067">
        <v>-1.145</v>
      </c>
      <c r="H2067">
        <f t="shared" si="224"/>
        <v>103.25</v>
      </c>
      <c r="I2067">
        <f t="shared" si="225"/>
        <v>-2.5000000000000001E-2</v>
      </c>
      <c r="J2067">
        <f t="shared" si="226"/>
        <v>-1.148899645153064</v>
      </c>
      <c r="K2067">
        <f t="shared" si="227"/>
        <v>-100.30077142770489</v>
      </c>
      <c r="L2067">
        <f t="shared" si="228"/>
        <v>-2.6594899193357957</v>
      </c>
      <c r="O2067">
        <f t="shared" si="229"/>
        <v>-106.3188177133672</v>
      </c>
      <c r="P2067">
        <f t="shared" si="230"/>
        <v>-1.199253301779297</v>
      </c>
    </row>
    <row r="2068" spans="1:16" x14ac:dyDescent="0.25">
      <c r="A2068">
        <v>103.3</v>
      </c>
      <c r="B2068">
        <v>-2.4E-2</v>
      </c>
      <c r="C2068">
        <v>-1.143</v>
      </c>
      <c r="H2068">
        <f t="shared" si="224"/>
        <v>103.3</v>
      </c>
      <c r="I2068">
        <f t="shared" si="225"/>
        <v>-2.4E-2</v>
      </c>
      <c r="J2068">
        <f t="shared" si="226"/>
        <v>-1.1469015336010799</v>
      </c>
      <c r="K2068">
        <f t="shared" si="227"/>
        <v>-96.288740570596687</v>
      </c>
      <c r="L2068">
        <f t="shared" si="228"/>
        <v>-2.6548646611136104</v>
      </c>
      <c r="O2068">
        <f t="shared" si="229"/>
        <v>-102.306786856259</v>
      </c>
      <c r="P2068">
        <f t="shared" si="230"/>
        <v>-1.1946280435571117</v>
      </c>
    </row>
    <row r="2069" spans="1:16" x14ac:dyDescent="0.25">
      <c r="A2069">
        <v>103.35</v>
      </c>
      <c r="B2069">
        <v>-2.3E-2</v>
      </c>
      <c r="C2069">
        <v>-1.1419999999999999</v>
      </c>
      <c r="H2069">
        <f t="shared" si="224"/>
        <v>103.35</v>
      </c>
      <c r="I2069">
        <f t="shared" si="225"/>
        <v>-2.3E-2</v>
      </c>
      <c r="J2069">
        <f t="shared" si="226"/>
        <v>-1.145903422049096</v>
      </c>
      <c r="K2069">
        <f t="shared" si="227"/>
        <v>-92.276709713488486</v>
      </c>
      <c r="L2069">
        <f t="shared" si="228"/>
        <v>-2.6525542177062404</v>
      </c>
      <c r="O2069">
        <f t="shared" si="229"/>
        <v>-98.294755999150794</v>
      </c>
      <c r="P2069">
        <f t="shared" si="230"/>
        <v>-1.1923176001497418</v>
      </c>
    </row>
    <row r="2070" spans="1:16" x14ac:dyDescent="0.25">
      <c r="A2070">
        <v>103.4</v>
      </c>
      <c r="B2070">
        <v>-2.1999999999999999E-2</v>
      </c>
      <c r="C2070">
        <v>-1.1399999999999999</v>
      </c>
      <c r="H2070">
        <f t="shared" si="224"/>
        <v>103.4</v>
      </c>
      <c r="I2070">
        <f t="shared" si="225"/>
        <v>-2.1999999999999999E-2</v>
      </c>
      <c r="J2070">
        <f t="shared" si="226"/>
        <v>-1.143905310497112</v>
      </c>
      <c r="K2070">
        <f t="shared" si="227"/>
        <v>-88.264678856380286</v>
      </c>
      <c r="L2070">
        <f t="shared" si="228"/>
        <v>-2.6479289594840552</v>
      </c>
      <c r="O2070">
        <f t="shared" si="229"/>
        <v>-94.282725142042594</v>
      </c>
      <c r="P2070">
        <f t="shared" si="230"/>
        <v>-1.1876923419275565</v>
      </c>
    </row>
    <row r="2071" spans="1:16" x14ac:dyDescent="0.25">
      <c r="A2071">
        <v>103.45</v>
      </c>
      <c r="B2071">
        <v>-2.1000000000000001E-2</v>
      </c>
      <c r="C2071">
        <v>-1.1379999999999999</v>
      </c>
      <c r="H2071">
        <f t="shared" si="224"/>
        <v>103.45</v>
      </c>
      <c r="I2071">
        <f t="shared" si="225"/>
        <v>-2.1000000000000001E-2</v>
      </c>
      <c r="J2071">
        <f t="shared" si="226"/>
        <v>-1.1419071989451279</v>
      </c>
      <c r="K2071">
        <f t="shared" si="227"/>
        <v>-84.252647999272099</v>
      </c>
      <c r="L2071">
        <f t="shared" si="228"/>
        <v>-2.6433037012618699</v>
      </c>
      <c r="O2071">
        <f t="shared" si="229"/>
        <v>-90.270694284934407</v>
      </c>
      <c r="P2071">
        <f t="shared" si="230"/>
        <v>-1.1830670837053712</v>
      </c>
    </row>
    <row r="2072" spans="1:16" x14ac:dyDescent="0.25">
      <c r="A2072">
        <v>103.5</v>
      </c>
      <c r="B2072">
        <v>-2.1000000000000001E-2</v>
      </c>
      <c r="C2072">
        <v>-1.137</v>
      </c>
      <c r="H2072">
        <f t="shared" si="224"/>
        <v>103.5</v>
      </c>
      <c r="I2072">
        <f t="shared" si="225"/>
        <v>-2.1000000000000001E-2</v>
      </c>
      <c r="J2072">
        <f t="shared" si="226"/>
        <v>-1.140909087393144</v>
      </c>
      <c r="K2072">
        <f t="shared" si="227"/>
        <v>-84.252647999272099</v>
      </c>
      <c r="L2072">
        <f t="shared" si="228"/>
        <v>-2.6409932578544995</v>
      </c>
      <c r="O2072">
        <f t="shared" si="229"/>
        <v>-90.270694284934407</v>
      </c>
      <c r="P2072">
        <f t="shared" si="230"/>
        <v>-1.1807566402980008</v>
      </c>
    </row>
    <row r="2073" spans="1:16" x14ac:dyDescent="0.25">
      <c r="A2073">
        <v>103.55</v>
      </c>
      <c r="B2073">
        <v>-0.02</v>
      </c>
      <c r="C2073">
        <v>-1.1359999999999999</v>
      </c>
      <c r="H2073">
        <f t="shared" si="224"/>
        <v>103.55</v>
      </c>
      <c r="I2073">
        <f t="shared" si="225"/>
        <v>-0.02</v>
      </c>
      <c r="J2073">
        <f t="shared" si="226"/>
        <v>-1.1399109758411601</v>
      </c>
      <c r="K2073">
        <f t="shared" si="227"/>
        <v>-80.240617142163899</v>
      </c>
      <c r="L2073">
        <f t="shared" si="228"/>
        <v>-2.6386828144471295</v>
      </c>
      <c r="O2073">
        <f t="shared" si="229"/>
        <v>-86.258663427826207</v>
      </c>
      <c r="P2073">
        <f t="shared" si="230"/>
        <v>-1.1784461968906308</v>
      </c>
    </row>
    <row r="2074" spans="1:16" x14ac:dyDescent="0.25">
      <c r="A2074">
        <v>103.6</v>
      </c>
      <c r="B2074">
        <v>-0.02</v>
      </c>
      <c r="C2074">
        <v>-1.1339999999999999</v>
      </c>
      <c r="H2074">
        <f t="shared" si="224"/>
        <v>103.6</v>
      </c>
      <c r="I2074">
        <f t="shared" si="225"/>
        <v>-0.02</v>
      </c>
      <c r="J2074">
        <f t="shared" si="226"/>
        <v>-1.137912864289176</v>
      </c>
      <c r="K2074">
        <f t="shared" si="227"/>
        <v>-80.240617142163899</v>
      </c>
      <c r="L2074">
        <f t="shared" si="228"/>
        <v>-2.6340575562249442</v>
      </c>
      <c r="O2074">
        <f t="shared" si="229"/>
        <v>-86.258663427826207</v>
      </c>
      <c r="P2074">
        <f t="shared" si="230"/>
        <v>-1.1738209386684455</v>
      </c>
    </row>
    <row r="2075" spans="1:16" x14ac:dyDescent="0.25">
      <c r="A2075">
        <v>103.65</v>
      </c>
      <c r="B2075">
        <v>-1.9E-2</v>
      </c>
      <c r="C2075">
        <v>-1.133</v>
      </c>
      <c r="H2075">
        <f t="shared" si="224"/>
        <v>103.65</v>
      </c>
      <c r="I2075">
        <f t="shared" si="225"/>
        <v>-1.9E-2</v>
      </c>
      <c r="J2075">
        <f t="shared" si="226"/>
        <v>-1.1369147527371921</v>
      </c>
      <c r="K2075">
        <f t="shared" si="227"/>
        <v>-76.228586285055698</v>
      </c>
      <c r="L2075">
        <f t="shared" si="228"/>
        <v>-2.6317471128175738</v>
      </c>
      <c r="O2075">
        <f t="shared" si="229"/>
        <v>-82.246632570718006</v>
      </c>
      <c r="P2075">
        <f t="shared" si="230"/>
        <v>-1.1715104952610751</v>
      </c>
    </row>
    <row r="2076" spans="1:16" x14ac:dyDescent="0.25">
      <c r="A2076">
        <v>103.7</v>
      </c>
      <c r="B2076">
        <v>-1.9E-2</v>
      </c>
      <c r="C2076">
        <v>-1.1319999999999999</v>
      </c>
      <c r="H2076">
        <f t="shared" si="224"/>
        <v>103.7</v>
      </c>
      <c r="I2076">
        <f t="shared" si="225"/>
        <v>-1.9E-2</v>
      </c>
      <c r="J2076">
        <f t="shared" si="226"/>
        <v>-1.135916641185208</v>
      </c>
      <c r="K2076">
        <f t="shared" si="227"/>
        <v>-76.228586285055698</v>
      </c>
      <c r="L2076">
        <f t="shared" si="228"/>
        <v>-2.6294366694102034</v>
      </c>
      <c r="O2076">
        <f t="shared" si="229"/>
        <v>-82.246632570718006</v>
      </c>
      <c r="P2076">
        <f t="shared" si="230"/>
        <v>-1.1692000518537047</v>
      </c>
    </row>
    <row r="2077" spans="1:16" x14ac:dyDescent="0.25">
      <c r="A2077">
        <v>103.75</v>
      </c>
      <c r="B2077">
        <v>-1.7999999999999999E-2</v>
      </c>
      <c r="C2077">
        <v>-1.1299999999999999</v>
      </c>
      <c r="H2077">
        <f t="shared" si="224"/>
        <v>103.75</v>
      </c>
      <c r="I2077">
        <f t="shared" si="225"/>
        <v>-1.7999999999999999E-2</v>
      </c>
      <c r="J2077">
        <f t="shared" si="226"/>
        <v>-1.1339185296332239</v>
      </c>
      <c r="K2077">
        <f t="shared" si="227"/>
        <v>-72.216555427947512</v>
      </c>
      <c r="L2077">
        <f t="shared" si="228"/>
        <v>-2.6248114111880181</v>
      </c>
      <c r="O2077">
        <f t="shared" si="229"/>
        <v>-78.23460171360982</v>
      </c>
      <c r="P2077">
        <f t="shared" si="230"/>
        <v>-1.1645747936315194</v>
      </c>
    </row>
    <row r="2078" spans="1:16" x14ac:dyDescent="0.25">
      <c r="A2078">
        <v>103.8</v>
      </c>
      <c r="B2078">
        <v>-1.7000000000000001E-2</v>
      </c>
      <c r="C2078">
        <v>-1.1259999999999999</v>
      </c>
      <c r="H2078">
        <f t="shared" si="224"/>
        <v>103.8</v>
      </c>
      <c r="I2078">
        <f t="shared" si="225"/>
        <v>-1.7000000000000001E-2</v>
      </c>
      <c r="J2078">
        <f t="shared" si="226"/>
        <v>-1.1299204180812401</v>
      </c>
      <c r="K2078">
        <f t="shared" si="227"/>
        <v>-68.204524570839325</v>
      </c>
      <c r="L2078">
        <f t="shared" si="228"/>
        <v>-2.6155565233362035</v>
      </c>
      <c r="O2078">
        <f t="shared" si="229"/>
        <v>-74.222570856501633</v>
      </c>
      <c r="P2078">
        <f t="shared" si="230"/>
        <v>-1.1553199057797048</v>
      </c>
    </row>
    <row r="2079" spans="1:16" x14ac:dyDescent="0.25">
      <c r="A2079">
        <v>103.85</v>
      </c>
      <c r="B2079">
        <v>-1.6E-2</v>
      </c>
      <c r="C2079">
        <v>-1.123</v>
      </c>
      <c r="H2079">
        <f t="shared" si="224"/>
        <v>103.85</v>
      </c>
      <c r="I2079">
        <f t="shared" si="225"/>
        <v>-1.6E-2</v>
      </c>
      <c r="J2079">
        <f t="shared" si="226"/>
        <v>-1.1269223065292562</v>
      </c>
      <c r="K2079">
        <f t="shared" si="227"/>
        <v>-64.192493713731125</v>
      </c>
      <c r="L2079">
        <f t="shared" si="228"/>
        <v>-2.6086164502992037</v>
      </c>
      <c r="O2079">
        <f t="shared" si="229"/>
        <v>-70.210539999393433</v>
      </c>
      <c r="P2079">
        <f t="shared" si="230"/>
        <v>-1.1483798327427051</v>
      </c>
    </row>
    <row r="2080" spans="1:16" x14ac:dyDescent="0.25">
      <c r="A2080">
        <v>103.9</v>
      </c>
      <c r="B2080">
        <v>-1.4999999999999999E-2</v>
      </c>
      <c r="C2080">
        <v>-1.1200000000000001</v>
      </c>
      <c r="H2080">
        <f t="shared" si="224"/>
        <v>103.9</v>
      </c>
      <c r="I2080">
        <f t="shared" si="225"/>
        <v>-1.4999999999999999E-2</v>
      </c>
      <c r="J2080">
        <f t="shared" si="226"/>
        <v>-1.1239241949772723</v>
      </c>
      <c r="K2080">
        <f t="shared" si="227"/>
        <v>-60.180462856622924</v>
      </c>
      <c r="L2080">
        <f t="shared" si="228"/>
        <v>-2.601676377262204</v>
      </c>
      <c r="O2080">
        <f t="shared" si="229"/>
        <v>-66.198509142285232</v>
      </c>
      <c r="P2080">
        <f t="shared" si="230"/>
        <v>-1.1414397597057053</v>
      </c>
    </row>
    <row r="2081" spans="1:16" x14ac:dyDescent="0.25">
      <c r="A2081">
        <v>103.95</v>
      </c>
      <c r="B2081">
        <v>-1.4E-2</v>
      </c>
      <c r="C2081">
        <v>-1.1180000000000001</v>
      </c>
      <c r="H2081">
        <f t="shared" si="224"/>
        <v>103.95</v>
      </c>
      <c r="I2081">
        <f t="shared" si="225"/>
        <v>-1.4E-2</v>
      </c>
      <c r="J2081">
        <f t="shared" si="226"/>
        <v>-1.1219260834252882</v>
      </c>
      <c r="K2081">
        <f t="shared" si="227"/>
        <v>-56.168431999514731</v>
      </c>
      <c r="L2081">
        <f t="shared" si="228"/>
        <v>-2.5970511190400187</v>
      </c>
      <c r="O2081">
        <f t="shared" si="229"/>
        <v>-62.186478285177039</v>
      </c>
      <c r="P2081">
        <f t="shared" si="230"/>
        <v>-1.13681450148352</v>
      </c>
    </row>
    <row r="2082" spans="1:16" x14ac:dyDescent="0.25">
      <c r="A2082">
        <v>104</v>
      </c>
      <c r="B2082">
        <v>-1.4E-2</v>
      </c>
      <c r="C2082">
        <v>-1.1160000000000001</v>
      </c>
      <c r="H2082">
        <f t="shared" si="224"/>
        <v>104</v>
      </c>
      <c r="I2082">
        <f t="shared" si="225"/>
        <v>-1.4E-2</v>
      </c>
      <c r="J2082">
        <f t="shared" si="226"/>
        <v>-1.1199279718733042</v>
      </c>
      <c r="K2082">
        <f t="shared" si="227"/>
        <v>-56.168431999514731</v>
      </c>
      <c r="L2082">
        <f t="shared" si="228"/>
        <v>-2.5924258608178334</v>
      </c>
      <c r="O2082">
        <f t="shared" si="229"/>
        <v>-62.186478285177039</v>
      </c>
      <c r="P2082">
        <f t="shared" si="230"/>
        <v>-1.1321892432613347</v>
      </c>
    </row>
    <row r="2083" spans="1:16" x14ac:dyDescent="0.25">
      <c r="A2083">
        <v>104.05</v>
      </c>
      <c r="B2083">
        <v>-1.2999999999999999E-2</v>
      </c>
      <c r="C2083">
        <v>-1.115</v>
      </c>
      <c r="H2083">
        <f t="shared" si="224"/>
        <v>104.05</v>
      </c>
      <c r="I2083">
        <f t="shared" si="225"/>
        <v>-1.2999999999999999E-2</v>
      </c>
      <c r="J2083">
        <f t="shared" si="226"/>
        <v>-1.1189298603213202</v>
      </c>
      <c r="K2083">
        <f t="shared" si="227"/>
        <v>-52.15640114240653</v>
      </c>
      <c r="L2083">
        <f t="shared" si="228"/>
        <v>-2.590115417410463</v>
      </c>
      <c r="O2083">
        <f t="shared" si="229"/>
        <v>-58.174447428068838</v>
      </c>
      <c r="P2083">
        <f t="shared" si="230"/>
        <v>-1.1298787998539643</v>
      </c>
    </row>
    <row r="2084" spans="1:16" x14ac:dyDescent="0.25">
      <c r="A2084">
        <v>104.1</v>
      </c>
      <c r="B2084">
        <v>-1.2999999999999999E-2</v>
      </c>
      <c r="C2084">
        <v>-1.113</v>
      </c>
      <c r="H2084">
        <f t="shared" si="224"/>
        <v>104.1</v>
      </c>
      <c r="I2084">
        <f t="shared" si="225"/>
        <v>-1.2999999999999999E-2</v>
      </c>
      <c r="J2084">
        <f t="shared" si="226"/>
        <v>-1.1169317487693362</v>
      </c>
      <c r="K2084">
        <f t="shared" si="227"/>
        <v>-52.15640114240653</v>
      </c>
      <c r="L2084">
        <f t="shared" si="228"/>
        <v>-2.5854901591882777</v>
      </c>
      <c r="O2084">
        <f t="shared" si="229"/>
        <v>-58.174447428068838</v>
      </c>
      <c r="P2084">
        <f t="shared" si="230"/>
        <v>-1.125253541631779</v>
      </c>
    </row>
    <row r="2085" spans="1:16" x14ac:dyDescent="0.25">
      <c r="A2085">
        <v>104.15</v>
      </c>
      <c r="B2085">
        <v>-1.2999999999999999E-2</v>
      </c>
      <c r="C2085">
        <v>-1.1120000000000001</v>
      </c>
      <c r="H2085">
        <f t="shared" si="224"/>
        <v>104.15</v>
      </c>
      <c r="I2085">
        <f t="shared" si="225"/>
        <v>-1.2999999999999999E-2</v>
      </c>
      <c r="J2085">
        <f t="shared" si="226"/>
        <v>-1.1159336372173523</v>
      </c>
      <c r="K2085">
        <f t="shared" si="227"/>
        <v>-52.15640114240653</v>
      </c>
      <c r="L2085">
        <f t="shared" si="228"/>
        <v>-2.5831797157809078</v>
      </c>
      <c r="O2085">
        <f t="shared" si="229"/>
        <v>-58.174447428068838</v>
      </c>
      <c r="P2085">
        <f t="shared" si="230"/>
        <v>-1.1229430982244091</v>
      </c>
    </row>
    <row r="2086" spans="1:16" x14ac:dyDescent="0.25">
      <c r="A2086">
        <v>104.2</v>
      </c>
      <c r="B2086">
        <v>-1.2E-2</v>
      </c>
      <c r="C2086">
        <v>-1.111</v>
      </c>
      <c r="H2086">
        <f t="shared" si="224"/>
        <v>104.2</v>
      </c>
      <c r="I2086">
        <f t="shared" si="225"/>
        <v>-1.2E-2</v>
      </c>
      <c r="J2086">
        <f t="shared" si="226"/>
        <v>-1.1149355256653681</v>
      </c>
      <c r="K2086">
        <f t="shared" si="227"/>
        <v>-48.144370285298344</v>
      </c>
      <c r="L2086">
        <f t="shared" si="228"/>
        <v>-2.5808692723735369</v>
      </c>
      <c r="O2086">
        <f t="shared" si="229"/>
        <v>-54.162416570960652</v>
      </c>
      <c r="P2086">
        <f t="shared" si="230"/>
        <v>-1.1206326548170382</v>
      </c>
    </row>
    <row r="2087" spans="1:16" x14ac:dyDescent="0.25">
      <c r="A2087">
        <v>104.25</v>
      </c>
      <c r="B2087">
        <v>-1.2E-2</v>
      </c>
      <c r="C2087">
        <v>-1.1100000000000001</v>
      </c>
      <c r="H2087">
        <f t="shared" si="224"/>
        <v>104.25</v>
      </c>
      <c r="I2087">
        <f t="shared" si="225"/>
        <v>-1.2E-2</v>
      </c>
      <c r="J2087">
        <f t="shared" si="226"/>
        <v>-1.1139374141133844</v>
      </c>
      <c r="K2087">
        <f t="shared" si="227"/>
        <v>-48.144370285298344</v>
      </c>
      <c r="L2087">
        <f t="shared" si="228"/>
        <v>-2.5785588289661674</v>
      </c>
      <c r="O2087">
        <f t="shared" si="229"/>
        <v>-54.162416570960652</v>
      </c>
      <c r="P2087">
        <f t="shared" si="230"/>
        <v>-1.1183222114096687</v>
      </c>
    </row>
    <row r="2088" spans="1:16" x14ac:dyDescent="0.25">
      <c r="A2088">
        <v>104.3</v>
      </c>
      <c r="B2088">
        <v>-1.2E-2</v>
      </c>
      <c r="C2088">
        <v>-1.109</v>
      </c>
      <c r="H2088">
        <f t="shared" si="224"/>
        <v>104.3</v>
      </c>
      <c r="I2088">
        <f t="shared" si="225"/>
        <v>-1.2E-2</v>
      </c>
      <c r="J2088">
        <f t="shared" si="226"/>
        <v>-1.1129393025614003</v>
      </c>
      <c r="K2088">
        <f t="shared" si="227"/>
        <v>-48.144370285298344</v>
      </c>
      <c r="L2088">
        <f t="shared" si="228"/>
        <v>-2.5762483855587965</v>
      </c>
      <c r="O2088">
        <f t="shared" si="229"/>
        <v>-54.162416570960652</v>
      </c>
      <c r="P2088">
        <f t="shared" si="230"/>
        <v>-1.1160117680022978</v>
      </c>
    </row>
    <row r="2089" spans="1:16" x14ac:dyDescent="0.25">
      <c r="A2089">
        <v>104.35</v>
      </c>
      <c r="B2089">
        <v>-1.2E-2</v>
      </c>
      <c r="C2089">
        <v>-1.109</v>
      </c>
      <c r="H2089">
        <f t="shared" si="224"/>
        <v>104.35</v>
      </c>
      <c r="I2089">
        <f t="shared" si="225"/>
        <v>-1.2E-2</v>
      </c>
      <c r="J2089">
        <f t="shared" si="226"/>
        <v>-1.1129411910094162</v>
      </c>
      <c r="K2089">
        <f t="shared" si="227"/>
        <v>-48.144370285298344</v>
      </c>
      <c r="L2089">
        <f t="shared" si="228"/>
        <v>-2.576252756966241</v>
      </c>
      <c r="O2089">
        <f t="shared" si="229"/>
        <v>-54.162416570960652</v>
      </c>
      <c r="P2089">
        <f t="shared" si="230"/>
        <v>-1.1160161394097423</v>
      </c>
    </row>
    <row r="2090" spans="1:16" x14ac:dyDescent="0.25">
      <c r="A2090">
        <v>104.4</v>
      </c>
      <c r="B2090">
        <v>-1.2E-2</v>
      </c>
      <c r="C2090">
        <v>-1.1080000000000001</v>
      </c>
      <c r="H2090">
        <f t="shared" si="224"/>
        <v>104.4</v>
      </c>
      <c r="I2090">
        <f t="shared" si="225"/>
        <v>-1.2E-2</v>
      </c>
      <c r="J2090">
        <f t="shared" si="226"/>
        <v>-1.1119430794574323</v>
      </c>
      <c r="K2090">
        <f t="shared" si="227"/>
        <v>-48.144370285298344</v>
      </c>
      <c r="L2090">
        <f t="shared" si="228"/>
        <v>-2.5739423135588706</v>
      </c>
      <c r="O2090">
        <f t="shared" si="229"/>
        <v>-54.162416570960652</v>
      </c>
      <c r="P2090">
        <f t="shared" si="230"/>
        <v>-1.1137056960023719</v>
      </c>
    </row>
    <row r="2091" spans="1:16" x14ac:dyDescent="0.25">
      <c r="A2091">
        <v>104.45</v>
      </c>
      <c r="B2091">
        <v>-1.0999999999999999E-2</v>
      </c>
      <c r="C2091">
        <v>-1.107</v>
      </c>
      <c r="H2091">
        <f t="shared" si="224"/>
        <v>104.45</v>
      </c>
      <c r="I2091">
        <f t="shared" si="225"/>
        <v>-1.0999999999999999E-2</v>
      </c>
      <c r="J2091">
        <f t="shared" si="226"/>
        <v>-1.1109449679054482</v>
      </c>
      <c r="K2091">
        <f t="shared" si="227"/>
        <v>-44.132339428190143</v>
      </c>
      <c r="L2091">
        <f t="shared" si="228"/>
        <v>-2.5716318701514997</v>
      </c>
      <c r="O2091">
        <f t="shared" si="229"/>
        <v>-50.150385713852451</v>
      </c>
      <c r="P2091">
        <f t="shared" si="230"/>
        <v>-1.111395252595001</v>
      </c>
    </row>
    <row r="2092" spans="1:16" x14ac:dyDescent="0.25">
      <c r="A2092">
        <v>104.5</v>
      </c>
      <c r="B2092">
        <v>-1.0999999999999999E-2</v>
      </c>
      <c r="C2092">
        <v>-1.105</v>
      </c>
      <c r="H2092">
        <f t="shared" si="224"/>
        <v>104.5</v>
      </c>
      <c r="I2092">
        <f t="shared" si="225"/>
        <v>-1.0999999999999999E-2</v>
      </c>
      <c r="J2092">
        <f t="shared" si="226"/>
        <v>-1.1089468563534643</v>
      </c>
      <c r="K2092">
        <f t="shared" si="227"/>
        <v>-44.132339428190143</v>
      </c>
      <c r="L2092">
        <f t="shared" si="228"/>
        <v>-2.5670066119293153</v>
      </c>
      <c r="O2092">
        <f t="shared" si="229"/>
        <v>-50.150385713852451</v>
      </c>
      <c r="P2092">
        <f t="shared" si="230"/>
        <v>-1.1067699943728166</v>
      </c>
    </row>
    <row r="2093" spans="1:16" x14ac:dyDescent="0.25">
      <c r="A2093">
        <v>104.55</v>
      </c>
      <c r="B2093">
        <v>-1.0999999999999999E-2</v>
      </c>
      <c r="C2093">
        <v>-1.103</v>
      </c>
      <c r="H2093">
        <f t="shared" si="224"/>
        <v>104.55</v>
      </c>
      <c r="I2093">
        <f t="shared" si="225"/>
        <v>-1.0999999999999999E-2</v>
      </c>
      <c r="J2093">
        <f t="shared" si="226"/>
        <v>-1.1069487448014803</v>
      </c>
      <c r="K2093">
        <f t="shared" si="227"/>
        <v>-44.132339428190143</v>
      </c>
      <c r="L2093">
        <f t="shared" si="228"/>
        <v>-2.56238135370713</v>
      </c>
      <c r="O2093">
        <f t="shared" si="229"/>
        <v>-50.150385713852451</v>
      </c>
      <c r="P2093">
        <f t="shared" si="230"/>
        <v>-1.1021447361506314</v>
      </c>
    </row>
    <row r="2094" spans="1:16" x14ac:dyDescent="0.25">
      <c r="A2094">
        <v>104.6</v>
      </c>
      <c r="B2094">
        <v>-0.01</v>
      </c>
      <c r="C2094">
        <v>-1.101</v>
      </c>
      <c r="H2094">
        <f t="shared" si="224"/>
        <v>104.6</v>
      </c>
      <c r="I2094">
        <f t="shared" si="225"/>
        <v>-0.01</v>
      </c>
      <c r="J2094">
        <f t="shared" si="226"/>
        <v>-1.1049506332494963</v>
      </c>
      <c r="K2094">
        <f t="shared" si="227"/>
        <v>-40.120308571081949</v>
      </c>
      <c r="L2094">
        <f t="shared" si="228"/>
        <v>-2.5577560954849448</v>
      </c>
      <c r="O2094">
        <f t="shared" si="229"/>
        <v>-46.138354856744257</v>
      </c>
      <c r="P2094">
        <f t="shared" si="230"/>
        <v>-1.0975194779284461</v>
      </c>
    </row>
    <row r="2095" spans="1:16" x14ac:dyDescent="0.25">
      <c r="A2095">
        <v>104.65</v>
      </c>
      <c r="B2095">
        <v>-0.01</v>
      </c>
      <c r="C2095">
        <v>-1.1000000000000001</v>
      </c>
      <c r="H2095">
        <f t="shared" si="224"/>
        <v>104.65</v>
      </c>
      <c r="I2095">
        <f t="shared" si="225"/>
        <v>-0.01</v>
      </c>
      <c r="J2095">
        <f t="shared" si="226"/>
        <v>-1.1039525216975123</v>
      </c>
      <c r="K2095">
        <f t="shared" si="227"/>
        <v>-40.120308571081949</v>
      </c>
      <c r="L2095">
        <f t="shared" si="228"/>
        <v>-2.5554456520775743</v>
      </c>
      <c r="O2095">
        <f t="shared" si="229"/>
        <v>-46.138354856744257</v>
      </c>
      <c r="P2095">
        <f t="shared" si="230"/>
        <v>-1.0952090345210757</v>
      </c>
    </row>
    <row r="2096" spans="1:16" x14ac:dyDescent="0.25">
      <c r="A2096">
        <v>104.7</v>
      </c>
      <c r="B2096">
        <v>-0.01</v>
      </c>
      <c r="C2096">
        <v>-1.0980000000000001</v>
      </c>
      <c r="H2096">
        <f t="shared" si="224"/>
        <v>104.7</v>
      </c>
      <c r="I2096">
        <f t="shared" si="225"/>
        <v>-0.01</v>
      </c>
      <c r="J2096">
        <f t="shared" si="226"/>
        <v>-1.1019544101455285</v>
      </c>
      <c r="K2096">
        <f t="shared" si="227"/>
        <v>-40.120308571081949</v>
      </c>
      <c r="L2096">
        <f t="shared" si="228"/>
        <v>-2.5508203938553895</v>
      </c>
      <c r="O2096">
        <f t="shared" si="229"/>
        <v>-46.138354856744257</v>
      </c>
      <c r="P2096">
        <f t="shared" si="230"/>
        <v>-1.0905837762988908</v>
      </c>
    </row>
    <row r="2097" spans="1:16" x14ac:dyDescent="0.25">
      <c r="A2097">
        <v>104.75</v>
      </c>
      <c r="B2097">
        <v>-8.9999999999999993E-3</v>
      </c>
      <c r="C2097">
        <v>-1.097</v>
      </c>
      <c r="H2097">
        <f t="shared" si="224"/>
        <v>104.75</v>
      </c>
      <c r="I2097">
        <f t="shared" si="225"/>
        <v>-8.9999999999999993E-3</v>
      </c>
      <c r="J2097">
        <f t="shared" si="226"/>
        <v>-1.1009562985935444</v>
      </c>
      <c r="K2097">
        <f t="shared" si="227"/>
        <v>-36.108277713973756</v>
      </c>
      <c r="L2097">
        <f t="shared" si="228"/>
        <v>-2.5485099504480191</v>
      </c>
      <c r="O2097">
        <f t="shared" si="229"/>
        <v>-42.126323999636064</v>
      </c>
      <c r="P2097">
        <f t="shared" si="230"/>
        <v>-1.0882733328915204</v>
      </c>
    </row>
    <row r="2098" spans="1:16" x14ac:dyDescent="0.25">
      <c r="A2098">
        <v>104.8</v>
      </c>
      <c r="B2098">
        <v>-8.9999999999999993E-3</v>
      </c>
      <c r="C2098">
        <v>-1.0940000000000001</v>
      </c>
      <c r="H2098">
        <f t="shared" si="224"/>
        <v>104.8</v>
      </c>
      <c r="I2098">
        <f t="shared" si="225"/>
        <v>-8.9999999999999993E-3</v>
      </c>
      <c r="J2098">
        <f t="shared" si="226"/>
        <v>-1.0979581870415605</v>
      </c>
      <c r="K2098">
        <f t="shared" si="227"/>
        <v>-36.108277713973756</v>
      </c>
      <c r="L2098">
        <f t="shared" si="228"/>
        <v>-2.5415698774110194</v>
      </c>
      <c r="O2098">
        <f t="shared" si="229"/>
        <v>-42.126323999636064</v>
      </c>
      <c r="P2098">
        <f t="shared" si="230"/>
        <v>-1.0813332598545207</v>
      </c>
    </row>
    <row r="2099" spans="1:16" x14ac:dyDescent="0.25">
      <c r="A2099">
        <v>104.85</v>
      </c>
      <c r="B2099">
        <v>-8.9999999999999993E-3</v>
      </c>
      <c r="C2099">
        <v>-1.0920000000000001</v>
      </c>
      <c r="H2099">
        <f t="shared" si="224"/>
        <v>104.85</v>
      </c>
      <c r="I2099">
        <f t="shared" si="225"/>
        <v>-8.9999999999999993E-3</v>
      </c>
      <c r="J2099">
        <f t="shared" si="226"/>
        <v>-1.0959600754895764</v>
      </c>
      <c r="K2099">
        <f t="shared" si="227"/>
        <v>-36.108277713973756</v>
      </c>
      <c r="L2099">
        <f t="shared" si="228"/>
        <v>-2.5369446191888341</v>
      </c>
      <c r="O2099">
        <f t="shared" si="229"/>
        <v>-42.126323999636064</v>
      </c>
      <c r="P2099">
        <f t="shared" si="230"/>
        <v>-1.0767080016323354</v>
      </c>
    </row>
    <row r="2100" spans="1:16" x14ac:dyDescent="0.25">
      <c r="A2100">
        <v>104.9</v>
      </c>
      <c r="B2100">
        <v>-8.0000000000000002E-3</v>
      </c>
      <c r="C2100">
        <v>-1.0900000000000001</v>
      </c>
      <c r="H2100">
        <f t="shared" si="224"/>
        <v>104.9</v>
      </c>
      <c r="I2100">
        <f t="shared" si="225"/>
        <v>-8.0000000000000002E-3</v>
      </c>
      <c r="J2100">
        <f t="shared" si="226"/>
        <v>-1.0939619639375924</v>
      </c>
      <c r="K2100">
        <f t="shared" si="227"/>
        <v>-32.096246856865562</v>
      </c>
      <c r="L2100">
        <f t="shared" si="228"/>
        <v>-2.5323193609666488</v>
      </c>
      <c r="O2100">
        <f t="shared" si="229"/>
        <v>-38.11429314252787</v>
      </c>
      <c r="P2100">
        <f t="shared" si="230"/>
        <v>-1.0720827434101501</v>
      </c>
    </row>
    <row r="2101" spans="1:16" x14ac:dyDescent="0.25">
      <c r="A2101">
        <v>104.95</v>
      </c>
      <c r="B2101">
        <v>-8.0000000000000002E-3</v>
      </c>
      <c r="C2101">
        <v>-1.087</v>
      </c>
      <c r="H2101">
        <f t="shared" si="224"/>
        <v>104.95</v>
      </c>
      <c r="I2101">
        <f t="shared" si="225"/>
        <v>-8.0000000000000002E-3</v>
      </c>
      <c r="J2101">
        <f t="shared" si="226"/>
        <v>-1.0909638523856084</v>
      </c>
      <c r="K2101">
        <f t="shared" si="227"/>
        <v>-32.096246856865562</v>
      </c>
      <c r="L2101">
        <f t="shared" si="228"/>
        <v>-2.5253792879296486</v>
      </c>
      <c r="O2101">
        <f t="shared" si="229"/>
        <v>-38.11429314252787</v>
      </c>
      <c r="P2101">
        <f t="shared" si="230"/>
        <v>-1.0651426703731499</v>
      </c>
    </row>
    <row r="2102" spans="1:16" x14ac:dyDescent="0.25">
      <c r="A2102">
        <v>105</v>
      </c>
      <c r="B2102">
        <v>-7.0000000000000001E-3</v>
      </c>
      <c r="C2102">
        <v>-1.0840000000000001</v>
      </c>
      <c r="H2102">
        <f t="shared" si="224"/>
        <v>105</v>
      </c>
      <c r="I2102">
        <f t="shared" si="225"/>
        <v>-7.0000000000000001E-3</v>
      </c>
      <c r="J2102">
        <f t="shared" si="226"/>
        <v>-1.0879657408336245</v>
      </c>
      <c r="K2102">
        <f t="shared" si="227"/>
        <v>-28.084215999757365</v>
      </c>
      <c r="L2102">
        <f t="shared" si="228"/>
        <v>-2.5184392148926489</v>
      </c>
      <c r="O2102">
        <f t="shared" si="229"/>
        <v>-34.10226228541967</v>
      </c>
      <c r="P2102">
        <f t="shared" si="230"/>
        <v>-1.0582025973361502</v>
      </c>
    </row>
    <row r="2103" spans="1:16" x14ac:dyDescent="0.25">
      <c r="A2103">
        <v>105.05</v>
      </c>
      <c r="B2103">
        <v>-7.0000000000000001E-3</v>
      </c>
      <c r="C2103">
        <v>-1.081</v>
      </c>
      <c r="H2103">
        <f t="shared" si="224"/>
        <v>105.05</v>
      </c>
      <c r="I2103">
        <f t="shared" si="225"/>
        <v>-7.0000000000000001E-3</v>
      </c>
      <c r="J2103">
        <f t="shared" si="226"/>
        <v>-1.0849676292816404</v>
      </c>
      <c r="K2103">
        <f t="shared" si="227"/>
        <v>-28.084215999757365</v>
      </c>
      <c r="L2103">
        <f t="shared" si="228"/>
        <v>-2.5114991418556487</v>
      </c>
      <c r="O2103">
        <f t="shared" si="229"/>
        <v>-34.10226228541967</v>
      </c>
      <c r="P2103">
        <f t="shared" si="230"/>
        <v>-1.05126252429915</v>
      </c>
    </row>
    <row r="2104" spans="1:16" x14ac:dyDescent="0.25">
      <c r="A2104">
        <v>105.1</v>
      </c>
      <c r="B2104">
        <v>-6.0000000000000001E-3</v>
      </c>
      <c r="C2104">
        <v>-1.0760000000000001</v>
      </c>
      <c r="H2104">
        <f t="shared" si="224"/>
        <v>105.1</v>
      </c>
      <c r="I2104">
        <f t="shared" si="225"/>
        <v>-6.0000000000000001E-3</v>
      </c>
      <c r="J2104">
        <f t="shared" si="226"/>
        <v>-1.0799695177296564</v>
      </c>
      <c r="K2104">
        <f t="shared" si="227"/>
        <v>-24.072185142649172</v>
      </c>
      <c r="L2104">
        <f t="shared" si="228"/>
        <v>-2.4999294391890192</v>
      </c>
      <c r="O2104">
        <f t="shared" si="229"/>
        <v>-30.09023142831148</v>
      </c>
      <c r="P2104">
        <f t="shared" si="230"/>
        <v>-1.0396928216325205</v>
      </c>
    </row>
    <row r="2105" spans="1:16" x14ac:dyDescent="0.25">
      <c r="A2105">
        <v>105.15</v>
      </c>
      <c r="B2105">
        <v>-6.0000000000000001E-3</v>
      </c>
      <c r="C2105">
        <v>-1.0720000000000001</v>
      </c>
      <c r="H2105">
        <f t="shared" si="224"/>
        <v>105.15</v>
      </c>
      <c r="I2105">
        <f t="shared" si="225"/>
        <v>-6.0000000000000001E-3</v>
      </c>
      <c r="J2105">
        <f t="shared" si="226"/>
        <v>-1.0759714061776724</v>
      </c>
      <c r="K2105">
        <f t="shared" si="227"/>
        <v>-24.072185142649172</v>
      </c>
      <c r="L2105">
        <f t="shared" si="228"/>
        <v>-2.4906745513372042</v>
      </c>
      <c r="O2105">
        <f t="shared" si="229"/>
        <v>-30.09023142831148</v>
      </c>
      <c r="P2105">
        <f t="shared" si="230"/>
        <v>-1.0304379337807055</v>
      </c>
    </row>
    <row r="2106" spans="1:16" x14ac:dyDescent="0.25">
      <c r="A2106">
        <v>105.2</v>
      </c>
      <c r="B2106">
        <v>-6.0000000000000001E-3</v>
      </c>
      <c r="C2106">
        <v>-1.0680000000000001</v>
      </c>
      <c r="H2106">
        <f t="shared" si="224"/>
        <v>105.2</v>
      </c>
      <c r="I2106">
        <f t="shared" si="225"/>
        <v>-6.0000000000000001E-3</v>
      </c>
      <c r="J2106">
        <f t="shared" si="226"/>
        <v>-1.0719732946256886</v>
      </c>
      <c r="K2106">
        <f t="shared" si="227"/>
        <v>-24.072185142649172</v>
      </c>
      <c r="L2106">
        <f t="shared" si="228"/>
        <v>-2.48141966348539</v>
      </c>
      <c r="O2106">
        <f t="shared" si="229"/>
        <v>-30.09023142831148</v>
      </c>
      <c r="P2106">
        <f t="shared" si="230"/>
        <v>-1.0211830459288913</v>
      </c>
    </row>
    <row r="2107" spans="1:16" x14ac:dyDescent="0.25">
      <c r="A2107">
        <v>105.25</v>
      </c>
      <c r="B2107">
        <v>-5.0000000000000001E-3</v>
      </c>
      <c r="C2107">
        <v>-1.0640000000000001</v>
      </c>
      <c r="H2107">
        <f t="shared" si="224"/>
        <v>105.25</v>
      </c>
      <c r="I2107">
        <f t="shared" si="225"/>
        <v>-5.0000000000000001E-3</v>
      </c>
      <c r="J2107">
        <f t="shared" si="226"/>
        <v>-1.0679751830737045</v>
      </c>
      <c r="K2107">
        <f t="shared" si="227"/>
        <v>-20.060154285540975</v>
      </c>
      <c r="L2107">
        <f t="shared" si="228"/>
        <v>-2.472164775633575</v>
      </c>
      <c r="O2107">
        <f t="shared" si="229"/>
        <v>-26.078200571203283</v>
      </c>
      <c r="P2107">
        <f t="shared" si="230"/>
        <v>-1.0119281580770763</v>
      </c>
    </row>
    <row r="2108" spans="1:16" x14ac:dyDescent="0.25">
      <c r="A2108">
        <v>105.3</v>
      </c>
      <c r="B2108">
        <v>-5.0000000000000001E-3</v>
      </c>
      <c r="C2108">
        <v>-1.06</v>
      </c>
      <c r="H2108">
        <f t="shared" si="224"/>
        <v>105.3</v>
      </c>
      <c r="I2108">
        <f t="shared" si="225"/>
        <v>-5.0000000000000001E-3</v>
      </c>
      <c r="J2108">
        <f t="shared" si="226"/>
        <v>-1.0639770715217205</v>
      </c>
      <c r="K2108">
        <f t="shared" si="227"/>
        <v>-20.060154285540975</v>
      </c>
      <c r="L2108">
        <f t="shared" si="228"/>
        <v>-2.4629098877817599</v>
      </c>
      <c r="O2108">
        <f t="shared" si="229"/>
        <v>-26.078200571203283</v>
      </c>
      <c r="P2108">
        <f t="shared" si="230"/>
        <v>-1.0026732702252612</v>
      </c>
    </row>
    <row r="2109" spans="1:16" x14ac:dyDescent="0.25">
      <c r="A2109">
        <v>105.35</v>
      </c>
      <c r="B2109">
        <v>-4.0000000000000001E-3</v>
      </c>
      <c r="C2109">
        <v>-1.056</v>
      </c>
      <c r="H2109">
        <f t="shared" si="224"/>
        <v>105.35</v>
      </c>
      <c r="I2109">
        <f t="shared" si="225"/>
        <v>-4.0000000000000001E-3</v>
      </c>
      <c r="J2109">
        <f t="shared" si="226"/>
        <v>-1.0599789599697365</v>
      </c>
      <c r="K2109">
        <f t="shared" si="227"/>
        <v>-16.048123428432781</v>
      </c>
      <c r="L2109">
        <f t="shared" si="228"/>
        <v>-2.4536549999299453</v>
      </c>
      <c r="O2109">
        <f t="shared" si="229"/>
        <v>-22.066169714095089</v>
      </c>
      <c r="P2109">
        <f t="shared" si="230"/>
        <v>-0.9934183823734466</v>
      </c>
    </row>
    <row r="2110" spans="1:16" x14ac:dyDescent="0.25">
      <c r="A2110">
        <v>105.4</v>
      </c>
      <c r="B2110">
        <v>-4.0000000000000001E-3</v>
      </c>
      <c r="C2110">
        <v>-1.0509999999999999</v>
      </c>
      <c r="H2110">
        <f t="shared" si="224"/>
        <v>105.4</v>
      </c>
      <c r="I2110">
        <f t="shared" si="225"/>
        <v>-4.0000000000000001E-3</v>
      </c>
      <c r="J2110">
        <f t="shared" si="226"/>
        <v>-1.0549808484177525</v>
      </c>
      <c r="K2110">
        <f t="shared" si="227"/>
        <v>-16.048123428432781</v>
      </c>
      <c r="L2110">
        <f t="shared" si="228"/>
        <v>-2.4420852972633158</v>
      </c>
      <c r="O2110">
        <f t="shared" si="229"/>
        <v>-22.066169714095089</v>
      </c>
      <c r="P2110">
        <f t="shared" si="230"/>
        <v>-0.98184867970681711</v>
      </c>
    </row>
    <row r="2111" spans="1:16" x14ac:dyDescent="0.25">
      <c r="A2111">
        <v>105.45</v>
      </c>
      <c r="B2111">
        <v>-4.0000000000000001E-3</v>
      </c>
      <c r="C2111">
        <v>-1.0469999999999999</v>
      </c>
      <c r="H2111">
        <f t="shared" si="224"/>
        <v>105.45</v>
      </c>
      <c r="I2111">
        <f t="shared" si="225"/>
        <v>-4.0000000000000001E-3</v>
      </c>
      <c r="J2111">
        <f t="shared" si="226"/>
        <v>-1.0509827368657685</v>
      </c>
      <c r="K2111">
        <f t="shared" si="227"/>
        <v>-16.048123428432781</v>
      </c>
      <c r="L2111">
        <f t="shared" si="228"/>
        <v>-2.4328304094115007</v>
      </c>
      <c r="O2111">
        <f t="shared" si="229"/>
        <v>-22.066169714095089</v>
      </c>
      <c r="P2111">
        <f t="shared" si="230"/>
        <v>-0.97259379185500205</v>
      </c>
    </row>
    <row r="2112" spans="1:16" x14ac:dyDescent="0.25">
      <c r="A2112">
        <v>105.5</v>
      </c>
      <c r="B2112">
        <v>-3.0000000000000001E-3</v>
      </c>
      <c r="C2112">
        <v>-1.0429999999999999</v>
      </c>
      <c r="H2112">
        <f t="shared" si="224"/>
        <v>105.5</v>
      </c>
      <c r="I2112">
        <f t="shared" si="225"/>
        <v>-3.0000000000000001E-3</v>
      </c>
      <c r="J2112">
        <f t="shared" si="226"/>
        <v>-1.0469846253137844</v>
      </c>
      <c r="K2112">
        <f t="shared" si="227"/>
        <v>-12.036092571324586</v>
      </c>
      <c r="L2112">
        <f t="shared" si="228"/>
        <v>-2.4235755215596857</v>
      </c>
      <c r="O2112">
        <f t="shared" si="229"/>
        <v>-18.054138856986896</v>
      </c>
      <c r="P2112">
        <f t="shared" si="230"/>
        <v>-0.963338904003187</v>
      </c>
    </row>
    <row r="2113" spans="1:16" x14ac:dyDescent="0.25">
      <c r="A2113">
        <v>105.55</v>
      </c>
      <c r="B2113">
        <v>-3.0000000000000001E-3</v>
      </c>
      <c r="C2113">
        <v>-1.04</v>
      </c>
      <c r="H2113">
        <f t="shared" si="224"/>
        <v>105.55</v>
      </c>
      <c r="I2113">
        <f t="shared" si="225"/>
        <v>-3.0000000000000001E-3</v>
      </c>
      <c r="J2113">
        <f t="shared" si="226"/>
        <v>-1.0439865137618005</v>
      </c>
      <c r="K2113">
        <f t="shared" si="227"/>
        <v>-12.036092571324586</v>
      </c>
      <c r="L2113">
        <f t="shared" si="228"/>
        <v>-2.416635448522686</v>
      </c>
      <c r="O2113">
        <f t="shared" si="229"/>
        <v>-18.054138856986896</v>
      </c>
      <c r="P2113">
        <f t="shared" si="230"/>
        <v>-0.95639883096618727</v>
      </c>
    </row>
    <row r="2114" spans="1:16" x14ac:dyDescent="0.25">
      <c r="A2114">
        <v>105.6</v>
      </c>
      <c r="B2114">
        <v>-3.0000000000000001E-3</v>
      </c>
      <c r="C2114">
        <v>-1.0369999999999999</v>
      </c>
      <c r="H2114">
        <f t="shared" si="224"/>
        <v>105.6</v>
      </c>
      <c r="I2114">
        <f t="shared" si="225"/>
        <v>-3.0000000000000001E-3</v>
      </c>
      <c r="J2114">
        <f t="shared" si="226"/>
        <v>-1.0409884022098164</v>
      </c>
      <c r="K2114">
        <f t="shared" si="227"/>
        <v>-12.036092571324586</v>
      </c>
      <c r="L2114">
        <f t="shared" si="228"/>
        <v>-2.4096953754856858</v>
      </c>
      <c r="O2114">
        <f t="shared" si="229"/>
        <v>-18.054138856986896</v>
      </c>
      <c r="P2114">
        <f t="shared" si="230"/>
        <v>-0.9494587579291871</v>
      </c>
    </row>
    <row r="2115" spans="1:16" x14ac:dyDescent="0.25">
      <c r="A2115">
        <v>105.65</v>
      </c>
      <c r="B2115">
        <v>-3.0000000000000001E-3</v>
      </c>
      <c r="C2115">
        <v>-1.034</v>
      </c>
      <c r="H2115">
        <f t="shared" ref="H2115:H2178" si="231">A2115</f>
        <v>105.65</v>
      </c>
      <c r="I2115">
        <f t="shared" ref="I2115:I2178" si="232">B2115</f>
        <v>-3.0000000000000001E-3</v>
      </c>
      <c r="J2115">
        <f t="shared" ref="J2115:J2178" si="233">C2115-E$12*A2115</f>
        <v>-1.0379902906578327</v>
      </c>
      <c r="K2115">
        <f t="shared" ref="K2115:K2178" si="234">F$24*I2115</f>
        <v>-12.036092571324586</v>
      </c>
      <c r="L2115">
        <f t="shared" ref="L2115:L2178" si="235">F$25*J2115</f>
        <v>-2.4027553024486865</v>
      </c>
      <c r="O2115">
        <f t="shared" ref="O2115:O2178" si="236">K2115-N$12</f>
        <v>-18.054138856986896</v>
      </c>
      <c r="P2115">
        <f t="shared" ref="P2115:P2178" si="237">L2115-N$15</f>
        <v>-0.94251868489218782</v>
      </c>
    </row>
    <row r="2116" spans="1:16" x14ac:dyDescent="0.25">
      <c r="A2116">
        <v>105.7</v>
      </c>
      <c r="B2116">
        <v>-2E-3</v>
      </c>
      <c r="C2116">
        <v>-1.03</v>
      </c>
      <c r="H2116">
        <f t="shared" si="231"/>
        <v>105.7</v>
      </c>
      <c r="I2116">
        <f t="shared" si="232"/>
        <v>-2E-3</v>
      </c>
      <c r="J2116">
        <f t="shared" si="233"/>
        <v>-1.0339921791058486</v>
      </c>
      <c r="K2116">
        <f t="shared" si="234"/>
        <v>-8.0240617142163906</v>
      </c>
      <c r="L2116">
        <f t="shared" si="235"/>
        <v>-2.3935004145968715</v>
      </c>
      <c r="O2116">
        <f t="shared" si="236"/>
        <v>-14.042107999878699</v>
      </c>
      <c r="P2116">
        <f t="shared" si="237"/>
        <v>-0.93326379704037277</v>
      </c>
    </row>
    <row r="2117" spans="1:16" x14ac:dyDescent="0.25">
      <c r="A2117">
        <v>105.75</v>
      </c>
      <c r="B2117">
        <v>-3.0000000000000001E-3</v>
      </c>
      <c r="C2117">
        <v>-1.028</v>
      </c>
      <c r="H2117">
        <f t="shared" si="231"/>
        <v>105.75</v>
      </c>
      <c r="I2117">
        <f t="shared" si="232"/>
        <v>-3.0000000000000001E-3</v>
      </c>
      <c r="J2117">
        <f t="shared" si="233"/>
        <v>-1.0319940675538646</v>
      </c>
      <c r="K2117">
        <f t="shared" si="234"/>
        <v>-12.036092571324586</v>
      </c>
      <c r="L2117">
        <f t="shared" si="235"/>
        <v>-2.3888751563746862</v>
      </c>
      <c r="O2117">
        <f t="shared" si="236"/>
        <v>-18.054138856986896</v>
      </c>
      <c r="P2117">
        <f t="shared" si="237"/>
        <v>-0.92863853881818748</v>
      </c>
    </row>
    <row r="2118" spans="1:16" x14ac:dyDescent="0.25">
      <c r="A2118">
        <v>105.8</v>
      </c>
      <c r="B2118">
        <v>-2E-3</v>
      </c>
      <c r="C2118">
        <v>-1.0249999999999999</v>
      </c>
      <c r="H2118">
        <f t="shared" si="231"/>
        <v>105.8</v>
      </c>
      <c r="I2118">
        <f t="shared" si="232"/>
        <v>-2E-3</v>
      </c>
      <c r="J2118">
        <f t="shared" si="233"/>
        <v>-1.0289959560018804</v>
      </c>
      <c r="K2118">
        <f t="shared" si="234"/>
        <v>-8.0240617142163906</v>
      </c>
      <c r="L2118">
        <f t="shared" si="235"/>
        <v>-2.381935083337686</v>
      </c>
      <c r="O2118">
        <f t="shared" si="236"/>
        <v>-14.042107999878699</v>
      </c>
      <c r="P2118">
        <f t="shared" si="237"/>
        <v>-0.9216984657811873</v>
      </c>
    </row>
    <row r="2119" spans="1:16" x14ac:dyDescent="0.25">
      <c r="A2119">
        <v>105.85</v>
      </c>
      <c r="B2119">
        <v>-2E-3</v>
      </c>
      <c r="C2119">
        <v>-1.0229999999999999</v>
      </c>
      <c r="H2119">
        <f t="shared" si="231"/>
        <v>105.85</v>
      </c>
      <c r="I2119">
        <f t="shared" si="232"/>
        <v>-2E-3</v>
      </c>
      <c r="J2119">
        <f t="shared" si="233"/>
        <v>-1.0269978444498966</v>
      </c>
      <c r="K2119">
        <f t="shared" si="234"/>
        <v>-8.0240617142163906</v>
      </c>
      <c r="L2119">
        <f t="shared" si="235"/>
        <v>-2.3773098251155012</v>
      </c>
      <c r="O2119">
        <f t="shared" si="236"/>
        <v>-14.042107999878699</v>
      </c>
      <c r="P2119">
        <f t="shared" si="237"/>
        <v>-0.91707320755900246</v>
      </c>
    </row>
    <row r="2120" spans="1:16" x14ac:dyDescent="0.25">
      <c r="A2120">
        <v>105.9</v>
      </c>
      <c r="B2120">
        <v>-2E-3</v>
      </c>
      <c r="C2120">
        <v>-1.0189999999999999</v>
      </c>
      <c r="H2120">
        <f t="shared" si="231"/>
        <v>105.9</v>
      </c>
      <c r="I2120">
        <f t="shared" si="232"/>
        <v>-2E-3</v>
      </c>
      <c r="J2120">
        <f t="shared" si="233"/>
        <v>-1.0229997328979126</v>
      </c>
      <c r="K2120">
        <f t="shared" si="234"/>
        <v>-8.0240617142163906</v>
      </c>
      <c r="L2120">
        <f t="shared" si="235"/>
        <v>-2.3680549372636861</v>
      </c>
      <c r="O2120">
        <f t="shared" si="236"/>
        <v>-14.042107999878699</v>
      </c>
      <c r="P2120">
        <f t="shared" si="237"/>
        <v>-0.9078183197071874</v>
      </c>
    </row>
    <row r="2121" spans="1:16" x14ac:dyDescent="0.25">
      <c r="A2121">
        <v>105.95</v>
      </c>
      <c r="B2121">
        <v>-2E-3</v>
      </c>
      <c r="C2121">
        <v>-1.0169999999999999</v>
      </c>
      <c r="H2121">
        <f t="shared" si="231"/>
        <v>105.95</v>
      </c>
      <c r="I2121">
        <f t="shared" si="232"/>
        <v>-2E-3</v>
      </c>
      <c r="J2121">
        <f t="shared" si="233"/>
        <v>-1.0210016213459285</v>
      </c>
      <c r="K2121">
        <f t="shared" si="234"/>
        <v>-8.0240617142163906</v>
      </c>
      <c r="L2121">
        <f t="shared" si="235"/>
        <v>-2.3634296790415008</v>
      </c>
      <c r="O2121">
        <f t="shared" si="236"/>
        <v>-14.042107999878699</v>
      </c>
      <c r="P2121">
        <f t="shared" si="237"/>
        <v>-0.90319306148500211</v>
      </c>
    </row>
    <row r="2122" spans="1:16" x14ac:dyDescent="0.25">
      <c r="A2122">
        <v>106</v>
      </c>
      <c r="B2122">
        <v>-2E-3</v>
      </c>
      <c r="C2122">
        <v>-1.014</v>
      </c>
      <c r="H2122">
        <f t="shared" si="231"/>
        <v>106</v>
      </c>
      <c r="I2122">
        <f t="shared" si="232"/>
        <v>-2E-3</v>
      </c>
      <c r="J2122">
        <f t="shared" si="233"/>
        <v>-1.0180035097939446</v>
      </c>
      <c r="K2122">
        <f t="shared" si="234"/>
        <v>-8.0240617142163906</v>
      </c>
      <c r="L2122">
        <f t="shared" si="235"/>
        <v>-2.3564896060045011</v>
      </c>
      <c r="O2122">
        <f t="shared" si="236"/>
        <v>-14.042107999878699</v>
      </c>
      <c r="P2122">
        <f t="shared" si="237"/>
        <v>-0.89625298844800239</v>
      </c>
    </row>
    <row r="2123" spans="1:16" x14ac:dyDescent="0.25">
      <c r="A2123">
        <v>106.05</v>
      </c>
      <c r="B2123">
        <v>-2E-3</v>
      </c>
      <c r="C2123">
        <v>-1.0129999999999999</v>
      </c>
      <c r="H2123">
        <f t="shared" si="231"/>
        <v>106.05</v>
      </c>
      <c r="I2123">
        <f t="shared" si="232"/>
        <v>-2E-3</v>
      </c>
      <c r="J2123">
        <f t="shared" si="233"/>
        <v>-1.0170053982419605</v>
      </c>
      <c r="K2123">
        <f t="shared" si="234"/>
        <v>-8.0240617142163906</v>
      </c>
      <c r="L2123">
        <f t="shared" si="235"/>
        <v>-2.3541791625971302</v>
      </c>
      <c r="O2123">
        <f t="shared" si="236"/>
        <v>-14.042107999878699</v>
      </c>
      <c r="P2123">
        <f t="shared" si="237"/>
        <v>-0.89394254504063153</v>
      </c>
    </row>
    <row r="2124" spans="1:16" x14ac:dyDescent="0.25">
      <c r="A2124">
        <v>106.1</v>
      </c>
      <c r="B2124">
        <v>-1E-3</v>
      </c>
      <c r="C2124">
        <v>-1.01</v>
      </c>
      <c r="H2124">
        <f t="shared" si="231"/>
        <v>106.1</v>
      </c>
      <c r="I2124">
        <f t="shared" si="232"/>
        <v>-1E-3</v>
      </c>
      <c r="J2124">
        <f t="shared" si="233"/>
        <v>-1.0140072866899768</v>
      </c>
      <c r="K2124">
        <f t="shared" si="234"/>
        <v>-4.0120308571081953</v>
      </c>
      <c r="L2124">
        <f t="shared" si="235"/>
        <v>-2.3472390895601309</v>
      </c>
      <c r="O2124">
        <f t="shared" si="236"/>
        <v>-10.030077142770503</v>
      </c>
      <c r="P2124">
        <f t="shared" si="237"/>
        <v>-0.88700247200363225</v>
      </c>
    </row>
    <row r="2125" spans="1:16" x14ac:dyDescent="0.25">
      <c r="A2125">
        <v>106.15</v>
      </c>
      <c r="B2125">
        <v>-1E-3</v>
      </c>
      <c r="C2125">
        <v>-1.0089999999999999</v>
      </c>
      <c r="H2125">
        <f t="shared" si="231"/>
        <v>106.15</v>
      </c>
      <c r="I2125">
        <f t="shared" si="232"/>
        <v>-1E-3</v>
      </c>
      <c r="J2125">
        <f t="shared" si="233"/>
        <v>-1.0130091751379926</v>
      </c>
      <c r="K2125">
        <f t="shared" si="234"/>
        <v>-4.0120308571081953</v>
      </c>
      <c r="L2125">
        <f t="shared" si="235"/>
        <v>-2.3449286461527601</v>
      </c>
      <c r="O2125">
        <f t="shared" si="236"/>
        <v>-10.030077142770503</v>
      </c>
      <c r="P2125">
        <f t="shared" si="237"/>
        <v>-0.88469202859626139</v>
      </c>
    </row>
    <row r="2126" spans="1:16" x14ac:dyDescent="0.25">
      <c r="A2126">
        <v>106.2</v>
      </c>
      <c r="B2126">
        <v>-1E-3</v>
      </c>
      <c r="C2126">
        <v>-1.006</v>
      </c>
      <c r="H2126">
        <f t="shared" si="231"/>
        <v>106.2</v>
      </c>
      <c r="I2126">
        <f t="shared" si="232"/>
        <v>-1E-3</v>
      </c>
      <c r="J2126">
        <f t="shared" si="233"/>
        <v>-1.0100110635860087</v>
      </c>
      <c r="K2126">
        <f t="shared" si="234"/>
        <v>-4.0120308571081953</v>
      </c>
      <c r="L2126">
        <f t="shared" si="235"/>
        <v>-2.3379885731157604</v>
      </c>
      <c r="O2126">
        <f t="shared" si="236"/>
        <v>-10.030077142770503</v>
      </c>
      <c r="P2126">
        <f t="shared" si="237"/>
        <v>-0.87775195555926167</v>
      </c>
    </row>
    <row r="2127" spans="1:16" x14ac:dyDescent="0.25">
      <c r="A2127">
        <v>106.25</v>
      </c>
      <c r="B2127">
        <v>-1E-3</v>
      </c>
      <c r="C2127">
        <v>-1.0049999999999999</v>
      </c>
      <c r="H2127">
        <f t="shared" si="231"/>
        <v>106.25</v>
      </c>
      <c r="I2127">
        <f t="shared" si="232"/>
        <v>-1E-3</v>
      </c>
      <c r="J2127">
        <f t="shared" si="233"/>
        <v>-1.0090129520340245</v>
      </c>
      <c r="K2127">
        <f t="shared" si="234"/>
        <v>-4.0120308571081953</v>
      </c>
      <c r="L2127">
        <f t="shared" si="235"/>
        <v>-2.3356781297083895</v>
      </c>
      <c r="O2127">
        <f t="shared" si="236"/>
        <v>-10.030077142770503</v>
      </c>
      <c r="P2127">
        <f t="shared" si="237"/>
        <v>-0.87544151215189081</v>
      </c>
    </row>
    <row r="2128" spans="1:16" x14ac:dyDescent="0.25">
      <c r="A2128">
        <v>106.3</v>
      </c>
      <c r="B2128">
        <v>-1E-3</v>
      </c>
      <c r="C2128">
        <v>-1.0029999999999999</v>
      </c>
      <c r="H2128">
        <f t="shared" si="231"/>
        <v>106.3</v>
      </c>
      <c r="I2128">
        <f t="shared" si="232"/>
        <v>-1E-3</v>
      </c>
      <c r="J2128">
        <f t="shared" si="233"/>
        <v>-1.0070148404820407</v>
      </c>
      <c r="K2128">
        <f t="shared" si="234"/>
        <v>-4.0120308571081953</v>
      </c>
      <c r="L2128">
        <f t="shared" si="235"/>
        <v>-2.3310528714862051</v>
      </c>
      <c r="O2128">
        <f t="shared" si="236"/>
        <v>-10.030077142770503</v>
      </c>
      <c r="P2128">
        <f t="shared" si="237"/>
        <v>-0.87081625392970641</v>
      </c>
    </row>
    <row r="2129" spans="1:16" x14ac:dyDescent="0.25">
      <c r="A2129">
        <v>106.35</v>
      </c>
      <c r="B2129">
        <v>-1E-3</v>
      </c>
      <c r="C2129">
        <v>-1.002</v>
      </c>
      <c r="H2129">
        <f t="shared" si="231"/>
        <v>106.35</v>
      </c>
      <c r="I2129">
        <f t="shared" si="232"/>
        <v>-1E-3</v>
      </c>
      <c r="J2129">
        <f t="shared" si="233"/>
        <v>-1.0060167289300568</v>
      </c>
      <c r="K2129">
        <f t="shared" si="234"/>
        <v>-4.0120308571081953</v>
      </c>
      <c r="L2129">
        <f t="shared" si="235"/>
        <v>-2.3287424280788347</v>
      </c>
      <c r="O2129">
        <f t="shared" si="236"/>
        <v>-10.030077142770503</v>
      </c>
      <c r="P2129">
        <f t="shared" si="237"/>
        <v>-0.868505810522336</v>
      </c>
    </row>
    <row r="2130" spans="1:16" x14ac:dyDescent="0.25">
      <c r="A2130">
        <v>106.4</v>
      </c>
      <c r="B2130">
        <v>-1E-3</v>
      </c>
      <c r="C2130">
        <v>-0.999</v>
      </c>
      <c r="H2130">
        <f t="shared" si="231"/>
        <v>106.4</v>
      </c>
      <c r="I2130">
        <f t="shared" si="232"/>
        <v>-1E-3</v>
      </c>
      <c r="J2130">
        <f t="shared" si="233"/>
        <v>-1.0030186173780726</v>
      </c>
      <c r="K2130">
        <f t="shared" si="234"/>
        <v>-4.0120308571081953</v>
      </c>
      <c r="L2130">
        <f t="shared" si="235"/>
        <v>-2.3218023550418345</v>
      </c>
      <c r="O2130">
        <f t="shared" si="236"/>
        <v>-10.030077142770503</v>
      </c>
      <c r="P2130">
        <f t="shared" si="237"/>
        <v>-0.86156573748533583</v>
      </c>
    </row>
    <row r="2131" spans="1:16" x14ac:dyDescent="0.25">
      <c r="A2131">
        <v>106.45</v>
      </c>
      <c r="B2131" s="1">
        <v>-6.8179999999999998E-4</v>
      </c>
      <c r="C2131">
        <v>-0.998</v>
      </c>
      <c r="H2131">
        <f t="shared" si="231"/>
        <v>106.45</v>
      </c>
      <c r="I2131">
        <f t="shared" si="232"/>
        <v>-6.8179999999999998E-4</v>
      </c>
      <c r="J2131">
        <f t="shared" si="233"/>
        <v>-1.0020205058260887</v>
      </c>
      <c r="K2131">
        <f t="shared" si="234"/>
        <v>-2.7354026383763674</v>
      </c>
      <c r="L2131">
        <f t="shared" si="235"/>
        <v>-2.3194919116344641</v>
      </c>
      <c r="O2131">
        <f t="shared" si="236"/>
        <v>-8.7534489240386755</v>
      </c>
      <c r="P2131">
        <f t="shared" si="237"/>
        <v>-0.85925529407796541</v>
      </c>
    </row>
    <row r="2132" spans="1:16" x14ac:dyDescent="0.25">
      <c r="A2132">
        <v>106.5</v>
      </c>
      <c r="B2132" s="1">
        <v>-5.2059999999999997E-4</v>
      </c>
      <c r="C2132">
        <v>-0.996</v>
      </c>
      <c r="H2132">
        <f t="shared" si="231"/>
        <v>106.5</v>
      </c>
      <c r="I2132">
        <f t="shared" si="232"/>
        <v>-5.2059999999999997E-4</v>
      </c>
      <c r="J2132">
        <f t="shared" si="233"/>
        <v>-1.0000223942741047</v>
      </c>
      <c r="K2132">
        <f t="shared" si="234"/>
        <v>-2.0886632642105263</v>
      </c>
      <c r="L2132">
        <f t="shared" si="235"/>
        <v>-2.3148666534122788</v>
      </c>
      <c r="O2132">
        <f t="shared" si="236"/>
        <v>-8.1067095498728339</v>
      </c>
      <c r="P2132">
        <f t="shared" si="237"/>
        <v>-0.85463003585578012</v>
      </c>
    </row>
    <row r="2133" spans="1:16" x14ac:dyDescent="0.25">
      <c r="A2133">
        <v>106.55</v>
      </c>
      <c r="B2133">
        <v>-1E-3</v>
      </c>
      <c r="C2133">
        <v>-0.995</v>
      </c>
      <c r="H2133">
        <f t="shared" si="231"/>
        <v>106.55</v>
      </c>
      <c r="I2133">
        <f t="shared" si="232"/>
        <v>-1E-3</v>
      </c>
      <c r="J2133">
        <f t="shared" si="233"/>
        <v>-0.99902428272212074</v>
      </c>
      <c r="K2133">
        <f t="shared" si="234"/>
        <v>-4.0120308571081953</v>
      </c>
      <c r="L2133">
        <f t="shared" si="235"/>
        <v>-2.3125562100049089</v>
      </c>
      <c r="O2133">
        <f t="shared" si="236"/>
        <v>-10.030077142770503</v>
      </c>
      <c r="P2133">
        <f t="shared" si="237"/>
        <v>-0.85231959244841016</v>
      </c>
    </row>
    <row r="2134" spans="1:16" x14ac:dyDescent="0.25">
      <c r="A2134">
        <v>106.6</v>
      </c>
      <c r="B2134" s="1">
        <v>-4.9129999999999996E-4</v>
      </c>
      <c r="C2134">
        <v>-0.99299999999999999</v>
      </c>
      <c r="H2134">
        <f t="shared" si="231"/>
        <v>106.6</v>
      </c>
      <c r="I2134">
        <f t="shared" si="232"/>
        <v>-4.9129999999999996E-4</v>
      </c>
      <c r="J2134">
        <f t="shared" si="233"/>
        <v>-0.99702617117013681</v>
      </c>
      <c r="K2134">
        <f t="shared" si="234"/>
        <v>-1.9711107600972562</v>
      </c>
      <c r="L2134">
        <f t="shared" si="235"/>
        <v>-2.3079309517827236</v>
      </c>
      <c r="O2134">
        <f t="shared" si="236"/>
        <v>-7.9891570457595638</v>
      </c>
      <c r="P2134">
        <f t="shared" si="237"/>
        <v>-0.84769433422622487</v>
      </c>
    </row>
    <row r="2135" spans="1:16" x14ac:dyDescent="0.25">
      <c r="A2135">
        <v>106.65</v>
      </c>
      <c r="B2135" s="1">
        <v>-6.2319999999999997E-4</v>
      </c>
      <c r="C2135">
        <v>-0.99199999999999999</v>
      </c>
      <c r="H2135">
        <f t="shared" si="231"/>
        <v>106.65</v>
      </c>
      <c r="I2135">
        <f t="shared" si="232"/>
        <v>-6.2319999999999997E-4</v>
      </c>
      <c r="J2135">
        <f t="shared" si="233"/>
        <v>-0.99602805961815277</v>
      </c>
      <c r="K2135">
        <f t="shared" si="234"/>
        <v>-2.5002976301498272</v>
      </c>
      <c r="L2135">
        <f t="shared" si="235"/>
        <v>-2.3056205083753532</v>
      </c>
      <c r="O2135">
        <f t="shared" si="236"/>
        <v>-8.5183439158121352</v>
      </c>
      <c r="P2135">
        <f t="shared" si="237"/>
        <v>-0.84538389081885446</v>
      </c>
    </row>
    <row r="2136" spans="1:16" x14ac:dyDescent="0.25">
      <c r="A2136">
        <v>106.7</v>
      </c>
      <c r="B2136" s="1">
        <v>-3.815E-4</v>
      </c>
      <c r="C2136">
        <v>-0.99</v>
      </c>
      <c r="H2136">
        <f t="shared" si="231"/>
        <v>106.7</v>
      </c>
      <c r="I2136">
        <f t="shared" si="232"/>
        <v>-3.815E-4</v>
      </c>
      <c r="J2136">
        <f t="shared" si="233"/>
        <v>-0.99402994806616884</v>
      </c>
      <c r="K2136">
        <f t="shared" si="234"/>
        <v>-1.5305897719867765</v>
      </c>
      <c r="L2136">
        <f t="shared" si="235"/>
        <v>-2.3009952501531683</v>
      </c>
      <c r="O2136">
        <f t="shared" si="236"/>
        <v>-7.5486360576490847</v>
      </c>
      <c r="P2136">
        <f t="shared" si="237"/>
        <v>-0.84075863259666961</v>
      </c>
    </row>
    <row r="2137" spans="1:16" x14ac:dyDescent="0.25">
      <c r="A2137">
        <v>106.75</v>
      </c>
      <c r="B2137" s="1">
        <v>-4.8890000000000001E-4</v>
      </c>
      <c r="C2137">
        <v>-0.98899999999999999</v>
      </c>
      <c r="H2137">
        <f t="shared" si="231"/>
        <v>106.75</v>
      </c>
      <c r="I2137">
        <f t="shared" si="232"/>
        <v>-4.8890000000000001E-4</v>
      </c>
      <c r="J2137">
        <f t="shared" si="233"/>
        <v>-0.99303183651418481</v>
      </c>
      <c r="K2137">
        <f t="shared" si="234"/>
        <v>-1.9614818860401966</v>
      </c>
      <c r="L2137">
        <f t="shared" si="235"/>
        <v>-2.2986848067457979</v>
      </c>
      <c r="O2137">
        <f t="shared" si="236"/>
        <v>-7.9795281717025048</v>
      </c>
      <c r="P2137">
        <f t="shared" si="237"/>
        <v>-0.8384481891892992</v>
      </c>
    </row>
    <row r="2138" spans="1:16" x14ac:dyDescent="0.25">
      <c r="A2138">
        <v>106.8</v>
      </c>
      <c r="B2138" s="1">
        <v>-1.0069999999999999E-4</v>
      </c>
      <c r="C2138">
        <v>-0.98699999999999999</v>
      </c>
      <c r="H2138">
        <f t="shared" si="231"/>
        <v>106.8</v>
      </c>
      <c r="I2138">
        <f t="shared" si="232"/>
        <v>-1.0069999999999999E-4</v>
      </c>
      <c r="J2138">
        <f t="shared" si="233"/>
        <v>-0.99103372496220077</v>
      </c>
      <c r="K2138">
        <f t="shared" si="234"/>
        <v>-0.40401150731079521</v>
      </c>
      <c r="L2138">
        <f t="shared" si="235"/>
        <v>-2.2940595485236126</v>
      </c>
      <c r="O2138">
        <f t="shared" si="236"/>
        <v>-6.4220577929731029</v>
      </c>
      <c r="P2138">
        <f t="shared" si="237"/>
        <v>-0.83382293096711391</v>
      </c>
    </row>
    <row r="2139" spans="1:16" x14ac:dyDescent="0.25">
      <c r="A2139">
        <v>106.85</v>
      </c>
      <c r="B2139" s="1">
        <v>-2.7530000000000002E-4</v>
      </c>
      <c r="C2139">
        <v>-0.98699999999999999</v>
      </c>
      <c r="H2139">
        <f t="shared" si="231"/>
        <v>106.85</v>
      </c>
      <c r="I2139">
        <f t="shared" si="232"/>
        <v>-2.7530000000000002E-4</v>
      </c>
      <c r="J2139">
        <f t="shared" si="233"/>
        <v>-0.99103561341021684</v>
      </c>
      <c r="K2139">
        <f t="shared" si="234"/>
        <v>-1.1045120949618863</v>
      </c>
      <c r="L2139">
        <f t="shared" si="235"/>
        <v>-2.2940639199310571</v>
      </c>
      <c r="O2139">
        <f t="shared" si="236"/>
        <v>-7.1225583806241941</v>
      </c>
      <c r="P2139">
        <f t="shared" si="237"/>
        <v>-0.83382730237455838</v>
      </c>
    </row>
    <row r="2140" spans="1:16" x14ac:dyDescent="0.25">
      <c r="A2140">
        <v>106.9</v>
      </c>
      <c r="B2140" s="1">
        <v>-3.3389999999999998E-4</v>
      </c>
      <c r="C2140">
        <v>-0.98499999999999999</v>
      </c>
      <c r="H2140">
        <f t="shared" si="231"/>
        <v>106.9</v>
      </c>
      <c r="I2140">
        <f t="shared" si="232"/>
        <v>-3.3389999999999998E-4</v>
      </c>
      <c r="J2140">
        <f t="shared" si="233"/>
        <v>-0.9890375018582328</v>
      </c>
      <c r="K2140">
        <f t="shared" si="234"/>
        <v>-1.3396171031884263</v>
      </c>
      <c r="L2140">
        <f t="shared" si="235"/>
        <v>-2.2894386617088718</v>
      </c>
      <c r="O2140">
        <f t="shared" si="236"/>
        <v>-7.3576633888507343</v>
      </c>
      <c r="P2140">
        <f t="shared" si="237"/>
        <v>-0.82920204415237309</v>
      </c>
    </row>
    <row r="2141" spans="1:16" x14ac:dyDescent="0.25">
      <c r="A2141">
        <v>106.95</v>
      </c>
      <c r="B2141" s="1">
        <v>-5.0600000000000005E-4</v>
      </c>
      <c r="C2141">
        <v>-0.98399999999999999</v>
      </c>
      <c r="H2141">
        <f t="shared" si="231"/>
        <v>106.95</v>
      </c>
      <c r="I2141">
        <f t="shared" si="232"/>
        <v>-5.0600000000000005E-4</v>
      </c>
      <c r="J2141">
        <f t="shared" si="233"/>
        <v>-0.98803939030624888</v>
      </c>
      <c r="K2141">
        <f t="shared" si="234"/>
        <v>-2.0300876136967467</v>
      </c>
      <c r="L2141">
        <f t="shared" si="235"/>
        <v>-2.2871282183015018</v>
      </c>
      <c r="O2141">
        <f t="shared" si="236"/>
        <v>-8.0481338993590548</v>
      </c>
      <c r="P2141">
        <f t="shared" si="237"/>
        <v>-0.82689160074500312</v>
      </c>
    </row>
    <row r="2142" spans="1:16" x14ac:dyDescent="0.25">
      <c r="A2142">
        <v>107</v>
      </c>
      <c r="B2142" s="1">
        <v>-3.0820000000000001E-4</v>
      </c>
      <c r="C2142">
        <v>-0.98299999999999998</v>
      </c>
      <c r="H2142">
        <f t="shared" si="231"/>
        <v>107</v>
      </c>
      <c r="I2142">
        <f t="shared" si="232"/>
        <v>-3.0820000000000001E-4</v>
      </c>
      <c r="J2142">
        <f t="shared" si="233"/>
        <v>-0.98704127875426484</v>
      </c>
      <c r="K2142">
        <f t="shared" si="234"/>
        <v>-1.2365079101607457</v>
      </c>
      <c r="L2142">
        <f t="shared" si="235"/>
        <v>-2.2848177748941314</v>
      </c>
      <c r="O2142">
        <f t="shared" si="236"/>
        <v>-7.2545541958230535</v>
      </c>
      <c r="P2142">
        <f t="shared" si="237"/>
        <v>-0.82458115733763271</v>
      </c>
    </row>
    <row r="2143" spans="1:16" x14ac:dyDescent="0.25">
      <c r="A2143">
        <v>107.05</v>
      </c>
      <c r="B2143" s="1">
        <v>-2.9480000000000001E-4</v>
      </c>
      <c r="C2143">
        <v>-0.98199999999999998</v>
      </c>
      <c r="H2143">
        <f t="shared" si="231"/>
        <v>107.05</v>
      </c>
      <c r="I2143">
        <f t="shared" si="232"/>
        <v>-2.9480000000000001E-4</v>
      </c>
      <c r="J2143">
        <f t="shared" si="233"/>
        <v>-0.98604316720228091</v>
      </c>
      <c r="K2143">
        <f t="shared" si="234"/>
        <v>-1.182746696675496</v>
      </c>
      <c r="L2143">
        <f t="shared" si="235"/>
        <v>-2.282507331486761</v>
      </c>
      <c r="O2143">
        <f t="shared" si="236"/>
        <v>-7.2007929823378038</v>
      </c>
      <c r="P2143">
        <f t="shared" si="237"/>
        <v>-0.8222707139302623</v>
      </c>
    </row>
    <row r="2144" spans="1:16" x14ac:dyDescent="0.25">
      <c r="A2144">
        <v>107.1</v>
      </c>
      <c r="B2144" s="1">
        <v>-2.3799999999999999E-5</v>
      </c>
      <c r="C2144">
        <v>-0.98</v>
      </c>
      <c r="H2144">
        <f t="shared" si="231"/>
        <v>107.1</v>
      </c>
      <c r="I2144">
        <f t="shared" si="232"/>
        <v>-2.3799999999999999E-5</v>
      </c>
      <c r="J2144">
        <f t="shared" si="233"/>
        <v>-0.98404505565029687</v>
      </c>
      <c r="K2144">
        <f t="shared" si="234"/>
        <v>-9.5486334399175032E-2</v>
      </c>
      <c r="L2144">
        <f t="shared" si="235"/>
        <v>-2.2778820732645757</v>
      </c>
      <c r="O2144">
        <f t="shared" si="236"/>
        <v>-6.1135326200614832</v>
      </c>
      <c r="P2144">
        <f t="shared" si="237"/>
        <v>-0.81764545570807701</v>
      </c>
    </row>
    <row r="2145" spans="1:16" x14ac:dyDescent="0.25">
      <c r="A2145">
        <v>107.15</v>
      </c>
      <c r="B2145" s="1">
        <v>-4.9129999999999996E-4</v>
      </c>
      <c r="C2145">
        <v>-0.98</v>
      </c>
      <c r="H2145">
        <f t="shared" si="231"/>
        <v>107.15</v>
      </c>
      <c r="I2145">
        <f t="shared" si="232"/>
        <v>-4.9129999999999996E-4</v>
      </c>
      <c r="J2145">
        <f t="shared" si="233"/>
        <v>-0.98404694409831284</v>
      </c>
      <c r="K2145">
        <f t="shared" si="234"/>
        <v>-1.9711107600972562</v>
      </c>
      <c r="L2145">
        <f t="shared" si="235"/>
        <v>-2.2778864446720202</v>
      </c>
      <c r="O2145">
        <f t="shared" si="236"/>
        <v>-7.9891570457595638</v>
      </c>
      <c r="P2145">
        <f t="shared" si="237"/>
        <v>-0.81764982711552148</v>
      </c>
    </row>
    <row r="2146" spans="1:16" x14ac:dyDescent="0.25">
      <c r="A2146">
        <v>107.2</v>
      </c>
      <c r="B2146" s="1">
        <v>-1.862E-4</v>
      </c>
      <c r="C2146">
        <v>-0.97799999999999998</v>
      </c>
      <c r="H2146">
        <f t="shared" si="231"/>
        <v>107.2</v>
      </c>
      <c r="I2146">
        <f t="shared" si="232"/>
        <v>-1.862E-4</v>
      </c>
      <c r="J2146">
        <f t="shared" si="233"/>
        <v>-0.98204883254632891</v>
      </c>
      <c r="K2146">
        <f t="shared" si="234"/>
        <v>-0.74704014559354592</v>
      </c>
      <c r="L2146">
        <f t="shared" si="235"/>
        <v>-2.2732611864498349</v>
      </c>
      <c r="O2146">
        <f t="shared" si="236"/>
        <v>-6.7650864312558543</v>
      </c>
      <c r="P2146">
        <f t="shared" si="237"/>
        <v>-0.81302456889333619</v>
      </c>
    </row>
    <row r="2147" spans="1:16" x14ac:dyDescent="0.25">
      <c r="A2147">
        <v>107.25</v>
      </c>
      <c r="B2147" s="1">
        <v>4.8220000000000002E-5</v>
      </c>
      <c r="C2147">
        <v>-0.97699999999999998</v>
      </c>
      <c r="H2147">
        <f t="shared" si="231"/>
        <v>107.25</v>
      </c>
      <c r="I2147">
        <f t="shared" si="232"/>
        <v>4.8220000000000002E-5</v>
      </c>
      <c r="J2147">
        <f t="shared" si="233"/>
        <v>-0.98105072099434487</v>
      </c>
      <c r="K2147">
        <f t="shared" si="234"/>
        <v>0.19346012792975717</v>
      </c>
      <c r="L2147">
        <f t="shared" si="235"/>
        <v>-2.2709507430424645</v>
      </c>
      <c r="O2147">
        <f t="shared" si="236"/>
        <v>-5.8245861577325506</v>
      </c>
      <c r="P2147">
        <f t="shared" si="237"/>
        <v>-0.81071412548596578</v>
      </c>
    </row>
    <row r="2148" spans="1:16" x14ac:dyDescent="0.25">
      <c r="A2148">
        <v>107.3</v>
      </c>
      <c r="B2148" s="1">
        <v>-8.2399999999999997E-5</v>
      </c>
      <c r="C2148">
        <v>-0.97599999999999998</v>
      </c>
      <c r="H2148">
        <f t="shared" si="231"/>
        <v>107.3</v>
      </c>
      <c r="I2148">
        <f t="shared" si="232"/>
        <v>-8.2399999999999997E-5</v>
      </c>
      <c r="J2148">
        <f t="shared" si="233"/>
        <v>-0.98005260944236094</v>
      </c>
      <c r="K2148">
        <f t="shared" si="234"/>
        <v>-0.33059134262571527</v>
      </c>
      <c r="L2148">
        <f t="shared" si="235"/>
        <v>-2.2686402996350945</v>
      </c>
      <c r="O2148">
        <f t="shared" si="236"/>
        <v>-6.3486376282880235</v>
      </c>
      <c r="P2148">
        <f t="shared" si="237"/>
        <v>-0.80840368207859581</v>
      </c>
    </row>
    <row r="2149" spans="1:16" x14ac:dyDescent="0.25">
      <c r="A2149">
        <v>107.35</v>
      </c>
      <c r="B2149" s="1">
        <v>2.3799999999999999E-5</v>
      </c>
      <c r="C2149">
        <v>-0.97599999999999998</v>
      </c>
      <c r="H2149">
        <f t="shared" si="231"/>
        <v>107.35</v>
      </c>
      <c r="I2149">
        <f t="shared" si="232"/>
        <v>2.3799999999999999E-5</v>
      </c>
      <c r="J2149">
        <f t="shared" si="233"/>
        <v>-0.98005449789037691</v>
      </c>
      <c r="K2149">
        <f t="shared" si="234"/>
        <v>9.5486334399175032E-2</v>
      </c>
      <c r="L2149">
        <f t="shared" si="235"/>
        <v>-2.268644671042539</v>
      </c>
      <c r="O2149">
        <f t="shared" si="236"/>
        <v>-5.9225599512631328</v>
      </c>
      <c r="P2149">
        <f t="shared" si="237"/>
        <v>-0.80840805348604028</v>
      </c>
    </row>
    <row r="2150" spans="1:16" x14ac:dyDescent="0.25">
      <c r="A2150">
        <v>107.4</v>
      </c>
      <c r="B2150" s="1">
        <v>2.8259999999999998E-4</v>
      </c>
      <c r="C2150">
        <v>-0.97399999999999998</v>
      </c>
      <c r="H2150">
        <f t="shared" si="231"/>
        <v>107.4</v>
      </c>
      <c r="I2150">
        <f t="shared" si="232"/>
        <v>2.8259999999999998E-4</v>
      </c>
      <c r="J2150">
        <f t="shared" si="233"/>
        <v>-0.97805638633839298</v>
      </c>
      <c r="K2150">
        <f t="shared" si="234"/>
        <v>1.1337999202187758</v>
      </c>
      <c r="L2150">
        <f t="shared" si="235"/>
        <v>-2.2640194128203537</v>
      </c>
      <c r="O2150">
        <f t="shared" si="236"/>
        <v>-4.8842463654435324</v>
      </c>
      <c r="P2150">
        <f t="shared" si="237"/>
        <v>-0.80378279526385499</v>
      </c>
    </row>
    <row r="2151" spans="1:16" x14ac:dyDescent="0.25">
      <c r="A2151">
        <v>107.45</v>
      </c>
      <c r="B2151" s="1">
        <v>-1.2510000000000001E-4</v>
      </c>
      <c r="C2151">
        <v>-0.97399999999999998</v>
      </c>
      <c r="H2151">
        <f t="shared" si="231"/>
        <v>107.45</v>
      </c>
      <c r="I2151">
        <f t="shared" si="232"/>
        <v>-1.2510000000000001E-4</v>
      </c>
      <c r="J2151">
        <f t="shared" si="233"/>
        <v>-0.97805827478640894</v>
      </c>
      <c r="K2151">
        <f t="shared" si="234"/>
        <v>-0.5019050602242352</v>
      </c>
      <c r="L2151">
        <f t="shared" si="235"/>
        <v>-2.2640237842277982</v>
      </c>
      <c r="O2151">
        <f t="shared" si="236"/>
        <v>-6.5199513458865432</v>
      </c>
      <c r="P2151">
        <f t="shared" si="237"/>
        <v>-0.80378716667129946</v>
      </c>
    </row>
    <row r="2152" spans="1:16" x14ac:dyDescent="0.25">
      <c r="A2152">
        <v>107.5</v>
      </c>
      <c r="B2152" s="1">
        <v>1.5320000000000001E-4</v>
      </c>
      <c r="C2152">
        <v>-0.97199999999999998</v>
      </c>
      <c r="H2152">
        <f t="shared" si="231"/>
        <v>107.5</v>
      </c>
      <c r="I2152">
        <f t="shared" si="232"/>
        <v>1.5320000000000001E-4</v>
      </c>
      <c r="J2152">
        <f t="shared" si="233"/>
        <v>-0.97606016323442502</v>
      </c>
      <c r="K2152">
        <f t="shared" si="234"/>
        <v>0.61464312730897552</v>
      </c>
      <c r="L2152">
        <f t="shared" si="235"/>
        <v>-2.2593985260056133</v>
      </c>
      <c r="O2152">
        <f t="shared" si="236"/>
        <v>-5.4034031583533322</v>
      </c>
      <c r="P2152">
        <f t="shared" si="237"/>
        <v>-0.79916190844911461</v>
      </c>
    </row>
    <row r="2153" spans="1:16" x14ac:dyDescent="0.25">
      <c r="A2153">
        <v>107.55</v>
      </c>
      <c r="B2153" s="1">
        <v>1.117E-4</v>
      </c>
      <c r="C2153">
        <v>-0.97199999999999998</v>
      </c>
      <c r="H2153">
        <f t="shared" si="231"/>
        <v>107.55</v>
      </c>
      <c r="I2153">
        <f t="shared" si="232"/>
        <v>1.117E-4</v>
      </c>
      <c r="J2153">
        <f t="shared" si="233"/>
        <v>-0.97606205168244098</v>
      </c>
      <c r="K2153">
        <f t="shared" si="234"/>
        <v>0.44814384673898539</v>
      </c>
      <c r="L2153">
        <f t="shared" si="235"/>
        <v>-2.2594028974130573</v>
      </c>
      <c r="O2153">
        <f t="shared" si="236"/>
        <v>-5.5699024389233225</v>
      </c>
      <c r="P2153">
        <f t="shared" si="237"/>
        <v>-0.79916627985655864</v>
      </c>
    </row>
    <row r="2154" spans="1:16" x14ac:dyDescent="0.25">
      <c r="A2154">
        <v>107.6</v>
      </c>
      <c r="B2154" s="1">
        <v>3.9609999999999998E-4</v>
      </c>
      <c r="C2154">
        <v>-0.97</v>
      </c>
      <c r="H2154">
        <f t="shared" si="231"/>
        <v>107.6</v>
      </c>
      <c r="I2154">
        <f t="shared" si="232"/>
        <v>3.9609999999999998E-4</v>
      </c>
      <c r="J2154">
        <f t="shared" si="233"/>
        <v>-0.97406394013045694</v>
      </c>
      <c r="K2154">
        <f t="shared" si="234"/>
        <v>1.589165422500556</v>
      </c>
      <c r="L2154">
        <f t="shared" si="235"/>
        <v>-2.254777639190872</v>
      </c>
      <c r="O2154">
        <f t="shared" si="236"/>
        <v>-4.4288808631617522</v>
      </c>
      <c r="P2154">
        <f t="shared" si="237"/>
        <v>-0.79454102163437335</v>
      </c>
    </row>
    <row r="2155" spans="1:16" x14ac:dyDescent="0.25">
      <c r="A2155">
        <v>107.65</v>
      </c>
      <c r="B2155" s="1">
        <v>2.4840000000000002E-4</v>
      </c>
      <c r="C2155">
        <v>-0.97</v>
      </c>
      <c r="H2155">
        <f t="shared" si="231"/>
        <v>107.65</v>
      </c>
      <c r="I2155">
        <f t="shared" si="232"/>
        <v>2.4840000000000002E-4</v>
      </c>
      <c r="J2155">
        <f t="shared" si="233"/>
        <v>-0.97406582857847301</v>
      </c>
      <c r="K2155">
        <f t="shared" si="234"/>
        <v>0.99658846490567576</v>
      </c>
      <c r="L2155">
        <f t="shared" si="235"/>
        <v>-2.254782010598317</v>
      </c>
      <c r="O2155">
        <f t="shared" si="236"/>
        <v>-5.0214578207566323</v>
      </c>
      <c r="P2155">
        <f t="shared" si="237"/>
        <v>-0.79454539304181826</v>
      </c>
    </row>
    <row r="2156" spans="1:16" x14ac:dyDescent="0.25">
      <c r="A2156">
        <v>107.7</v>
      </c>
      <c r="B2156" s="1">
        <v>8.3799999999999999E-4</v>
      </c>
      <c r="C2156">
        <v>-0.95399999999999996</v>
      </c>
      <c r="H2156">
        <f t="shared" si="231"/>
        <v>107.7</v>
      </c>
      <c r="I2156">
        <f t="shared" si="232"/>
        <v>8.3799999999999999E-4</v>
      </c>
      <c r="J2156">
        <f t="shared" si="233"/>
        <v>-0.95806771702648896</v>
      </c>
      <c r="K2156">
        <f t="shared" si="234"/>
        <v>3.3620818582566674</v>
      </c>
      <c r="L2156">
        <f t="shared" si="235"/>
        <v>-2.2177493449687242</v>
      </c>
      <c r="O2156">
        <f t="shared" si="236"/>
        <v>-2.6559644274056406</v>
      </c>
      <c r="P2156">
        <f t="shared" si="237"/>
        <v>-0.75751272741222553</v>
      </c>
    </row>
    <row r="2157" spans="1:16" x14ac:dyDescent="0.25">
      <c r="A2157">
        <v>107.75</v>
      </c>
      <c r="B2157">
        <v>2E-3</v>
      </c>
      <c r="C2157">
        <v>-0.91700000000000004</v>
      </c>
      <c r="H2157">
        <f t="shared" si="231"/>
        <v>107.75</v>
      </c>
      <c r="I2157">
        <f t="shared" si="232"/>
        <v>2E-3</v>
      </c>
      <c r="J2157">
        <f t="shared" si="233"/>
        <v>-0.92106960547450512</v>
      </c>
      <c r="K2157">
        <f t="shared" si="234"/>
        <v>8.0240617142163906</v>
      </c>
      <c r="L2157">
        <f t="shared" si="235"/>
        <v>-2.1321055682280208</v>
      </c>
      <c r="O2157">
        <f t="shared" si="236"/>
        <v>2.0060154285540825</v>
      </c>
      <c r="P2157">
        <f t="shared" si="237"/>
        <v>-0.67186895067152208</v>
      </c>
    </row>
    <row r="2158" spans="1:16" x14ac:dyDescent="0.25">
      <c r="A2158">
        <v>107.8</v>
      </c>
      <c r="B2158">
        <v>1E-3</v>
      </c>
      <c r="C2158">
        <v>-0.91600000000000004</v>
      </c>
      <c r="H2158">
        <f t="shared" si="231"/>
        <v>107.8</v>
      </c>
      <c r="I2158">
        <f t="shared" si="232"/>
        <v>1E-3</v>
      </c>
      <c r="J2158">
        <f t="shared" si="233"/>
        <v>-0.92007149392252108</v>
      </c>
      <c r="K2158">
        <f t="shared" si="234"/>
        <v>4.0120308571081953</v>
      </c>
      <c r="L2158">
        <f t="shared" si="235"/>
        <v>-2.1297951248206504</v>
      </c>
      <c r="O2158">
        <f t="shared" si="236"/>
        <v>-2.0060154285541127</v>
      </c>
      <c r="P2158">
        <f t="shared" si="237"/>
        <v>-0.66955850726415167</v>
      </c>
    </row>
    <row r="2159" spans="1:16" x14ac:dyDescent="0.25">
      <c r="A2159">
        <v>107.85</v>
      </c>
      <c r="B2159">
        <v>2E-3</v>
      </c>
      <c r="C2159">
        <v>-0.91500000000000004</v>
      </c>
      <c r="H2159">
        <f t="shared" si="231"/>
        <v>107.85</v>
      </c>
      <c r="I2159">
        <f t="shared" si="232"/>
        <v>2E-3</v>
      </c>
      <c r="J2159">
        <f t="shared" si="233"/>
        <v>-0.91907338237053715</v>
      </c>
      <c r="K2159">
        <f t="shared" si="234"/>
        <v>8.0240617142163906</v>
      </c>
      <c r="L2159">
        <f t="shared" si="235"/>
        <v>-2.12748468141328</v>
      </c>
      <c r="O2159">
        <f t="shared" si="236"/>
        <v>2.0060154285540825</v>
      </c>
      <c r="P2159">
        <f t="shared" si="237"/>
        <v>-0.66724806385678126</v>
      </c>
    </row>
    <row r="2160" spans="1:16" x14ac:dyDescent="0.25">
      <c r="A2160">
        <v>107.9</v>
      </c>
      <c r="B2160">
        <v>1E-3</v>
      </c>
      <c r="C2160">
        <v>-0.91300000000000003</v>
      </c>
      <c r="H2160">
        <f t="shared" si="231"/>
        <v>107.9</v>
      </c>
      <c r="I2160">
        <f t="shared" si="232"/>
        <v>1E-3</v>
      </c>
      <c r="J2160">
        <f t="shared" si="233"/>
        <v>-0.91707527081855311</v>
      </c>
      <c r="K2160">
        <f t="shared" si="234"/>
        <v>4.0120308571081953</v>
      </c>
      <c r="L2160">
        <f t="shared" si="235"/>
        <v>-2.1228594231910947</v>
      </c>
      <c r="O2160">
        <f t="shared" si="236"/>
        <v>-2.0060154285541127</v>
      </c>
      <c r="P2160">
        <f t="shared" si="237"/>
        <v>-0.66262280563459597</v>
      </c>
    </row>
    <row r="2161" spans="1:16" x14ac:dyDescent="0.25">
      <c r="A2161">
        <v>107.95</v>
      </c>
      <c r="B2161">
        <v>2E-3</v>
      </c>
      <c r="C2161">
        <v>-0.91200000000000003</v>
      </c>
      <c r="H2161">
        <f t="shared" si="231"/>
        <v>107.95</v>
      </c>
      <c r="I2161">
        <f t="shared" si="232"/>
        <v>2E-3</v>
      </c>
      <c r="J2161">
        <f t="shared" si="233"/>
        <v>-0.91607715926656907</v>
      </c>
      <c r="K2161">
        <f t="shared" si="234"/>
        <v>8.0240617142163906</v>
      </c>
      <c r="L2161">
        <f t="shared" si="235"/>
        <v>-2.1205489797837243</v>
      </c>
      <c r="O2161">
        <f t="shared" si="236"/>
        <v>2.0060154285540825</v>
      </c>
      <c r="P2161">
        <f t="shared" si="237"/>
        <v>-0.66031236222722556</v>
      </c>
    </row>
    <row r="2162" spans="1:16" x14ac:dyDescent="0.25">
      <c r="A2162">
        <v>108</v>
      </c>
      <c r="B2162">
        <v>2E-3</v>
      </c>
      <c r="C2162">
        <v>-0.91</v>
      </c>
      <c r="H2162">
        <f t="shared" si="231"/>
        <v>108</v>
      </c>
      <c r="I2162">
        <f t="shared" si="232"/>
        <v>2E-3</v>
      </c>
      <c r="J2162">
        <f t="shared" si="233"/>
        <v>-0.91407904771458515</v>
      </c>
      <c r="K2162">
        <f t="shared" si="234"/>
        <v>8.0240617142163906</v>
      </c>
      <c r="L2162">
        <f t="shared" si="235"/>
        <v>-2.1159237215615394</v>
      </c>
      <c r="O2162">
        <f t="shared" si="236"/>
        <v>2.0060154285540825</v>
      </c>
      <c r="P2162">
        <f t="shared" si="237"/>
        <v>-0.65568710400504071</v>
      </c>
    </row>
    <row r="2163" spans="1:16" x14ac:dyDescent="0.25">
      <c r="A2163">
        <v>108.05</v>
      </c>
      <c r="B2163">
        <v>2E-3</v>
      </c>
      <c r="C2163">
        <v>-0.91</v>
      </c>
      <c r="H2163">
        <f t="shared" si="231"/>
        <v>108.05</v>
      </c>
      <c r="I2163">
        <f t="shared" si="232"/>
        <v>2E-3</v>
      </c>
      <c r="J2163">
        <f t="shared" si="233"/>
        <v>-0.91408093616260111</v>
      </c>
      <c r="K2163">
        <f t="shared" si="234"/>
        <v>8.0240617142163906</v>
      </c>
      <c r="L2163">
        <f t="shared" si="235"/>
        <v>-2.1159280929689839</v>
      </c>
      <c r="O2163">
        <f t="shared" si="236"/>
        <v>2.0060154285540825</v>
      </c>
      <c r="P2163">
        <f t="shared" si="237"/>
        <v>-0.65569147541248518</v>
      </c>
    </row>
    <row r="2164" spans="1:16" x14ac:dyDescent="0.25">
      <c r="A2164">
        <v>108.1</v>
      </c>
      <c r="B2164">
        <v>2E-3</v>
      </c>
      <c r="C2164">
        <v>-0.90900000000000003</v>
      </c>
      <c r="H2164">
        <f t="shared" si="231"/>
        <v>108.1</v>
      </c>
      <c r="I2164">
        <f t="shared" si="232"/>
        <v>2E-3</v>
      </c>
      <c r="J2164">
        <f t="shared" si="233"/>
        <v>-0.91308282461061718</v>
      </c>
      <c r="K2164">
        <f t="shared" si="234"/>
        <v>8.0240617142163906</v>
      </c>
      <c r="L2164">
        <f t="shared" si="235"/>
        <v>-2.1136176495616135</v>
      </c>
      <c r="O2164">
        <f t="shared" si="236"/>
        <v>2.0060154285540825</v>
      </c>
      <c r="P2164">
        <f t="shared" si="237"/>
        <v>-0.65338103200511477</v>
      </c>
    </row>
    <row r="2165" spans="1:16" x14ac:dyDescent="0.25">
      <c r="A2165">
        <v>108.15</v>
      </c>
      <c r="B2165">
        <v>2E-3</v>
      </c>
      <c r="C2165">
        <v>-0.90900000000000003</v>
      </c>
      <c r="H2165">
        <f t="shared" si="231"/>
        <v>108.15</v>
      </c>
      <c r="I2165">
        <f t="shared" si="232"/>
        <v>2E-3</v>
      </c>
      <c r="J2165">
        <f t="shared" si="233"/>
        <v>-0.91308471305863315</v>
      </c>
      <c r="K2165">
        <f t="shared" si="234"/>
        <v>8.0240617142163906</v>
      </c>
      <c r="L2165">
        <f t="shared" si="235"/>
        <v>-2.1136220209690579</v>
      </c>
      <c r="O2165">
        <f t="shared" si="236"/>
        <v>2.0060154285540825</v>
      </c>
      <c r="P2165">
        <f t="shared" si="237"/>
        <v>-0.65338540341255924</v>
      </c>
    </row>
    <row r="2166" spans="1:16" x14ac:dyDescent="0.25">
      <c r="A2166">
        <v>108.2</v>
      </c>
      <c r="B2166">
        <v>1E-3</v>
      </c>
      <c r="C2166">
        <v>-0.90900000000000003</v>
      </c>
      <c r="H2166">
        <f t="shared" si="231"/>
        <v>108.2</v>
      </c>
      <c r="I2166">
        <f t="shared" si="232"/>
        <v>1E-3</v>
      </c>
      <c r="J2166">
        <f t="shared" si="233"/>
        <v>-0.91308660150664922</v>
      </c>
      <c r="K2166">
        <f t="shared" si="234"/>
        <v>4.0120308571081953</v>
      </c>
      <c r="L2166">
        <f t="shared" si="235"/>
        <v>-2.1136263923765024</v>
      </c>
      <c r="O2166">
        <f t="shared" si="236"/>
        <v>-2.0060154285541127</v>
      </c>
      <c r="P2166">
        <f t="shared" si="237"/>
        <v>-0.65338977482000371</v>
      </c>
    </row>
    <row r="2167" spans="1:16" x14ac:dyDescent="0.25">
      <c r="A2167">
        <v>108.25</v>
      </c>
      <c r="B2167">
        <v>2E-3</v>
      </c>
      <c r="C2167">
        <v>-0.90900000000000003</v>
      </c>
      <c r="H2167">
        <f t="shared" si="231"/>
        <v>108.25</v>
      </c>
      <c r="I2167">
        <f t="shared" si="232"/>
        <v>2E-3</v>
      </c>
      <c r="J2167">
        <f t="shared" si="233"/>
        <v>-0.91308848995466518</v>
      </c>
      <c r="K2167">
        <f t="shared" si="234"/>
        <v>8.0240617142163906</v>
      </c>
      <c r="L2167">
        <f t="shared" si="235"/>
        <v>-2.1136307637839469</v>
      </c>
      <c r="O2167">
        <f t="shared" si="236"/>
        <v>2.0060154285540825</v>
      </c>
      <c r="P2167">
        <f t="shared" si="237"/>
        <v>-0.65339414622744818</v>
      </c>
    </row>
    <row r="2168" spans="1:16" x14ac:dyDescent="0.25">
      <c r="A2168">
        <v>108.3</v>
      </c>
      <c r="B2168">
        <v>2E-3</v>
      </c>
      <c r="C2168">
        <v>-0.90800000000000003</v>
      </c>
      <c r="H2168">
        <f t="shared" si="231"/>
        <v>108.3</v>
      </c>
      <c r="I2168">
        <f t="shared" si="232"/>
        <v>2E-3</v>
      </c>
      <c r="J2168">
        <f t="shared" si="233"/>
        <v>-0.91209037840268126</v>
      </c>
      <c r="K2168">
        <f t="shared" si="234"/>
        <v>8.0240617142163906</v>
      </c>
      <c r="L2168">
        <f t="shared" si="235"/>
        <v>-2.1113203203765765</v>
      </c>
      <c r="O2168">
        <f t="shared" si="236"/>
        <v>2.0060154285540825</v>
      </c>
      <c r="P2168">
        <f t="shared" si="237"/>
        <v>-0.65108370282007777</v>
      </c>
    </row>
    <row r="2169" spans="1:16" x14ac:dyDescent="0.25">
      <c r="A2169">
        <v>108.35</v>
      </c>
      <c r="B2169">
        <v>2E-3</v>
      </c>
      <c r="C2169">
        <v>-0.90900000000000003</v>
      </c>
      <c r="H2169">
        <f t="shared" si="231"/>
        <v>108.35</v>
      </c>
      <c r="I2169">
        <f t="shared" si="232"/>
        <v>2E-3</v>
      </c>
      <c r="J2169">
        <f t="shared" si="233"/>
        <v>-0.91309226685069722</v>
      </c>
      <c r="K2169">
        <f t="shared" si="234"/>
        <v>8.0240617142163906</v>
      </c>
      <c r="L2169">
        <f t="shared" si="235"/>
        <v>-2.1136395065988358</v>
      </c>
      <c r="O2169">
        <f t="shared" si="236"/>
        <v>2.0060154285540825</v>
      </c>
      <c r="P2169">
        <f t="shared" si="237"/>
        <v>-0.65340288904233712</v>
      </c>
    </row>
    <row r="2170" spans="1:16" x14ac:dyDescent="0.25">
      <c r="A2170">
        <v>108.4</v>
      </c>
      <c r="B2170">
        <v>2E-3</v>
      </c>
      <c r="C2170">
        <v>-0.90800000000000003</v>
      </c>
      <c r="H2170">
        <f t="shared" si="231"/>
        <v>108.4</v>
      </c>
      <c r="I2170">
        <f t="shared" si="232"/>
        <v>2E-3</v>
      </c>
      <c r="J2170">
        <f t="shared" si="233"/>
        <v>-0.91209415529871318</v>
      </c>
      <c r="K2170">
        <f t="shared" si="234"/>
        <v>8.0240617142163906</v>
      </c>
      <c r="L2170">
        <f t="shared" si="235"/>
        <v>-2.1113290631914654</v>
      </c>
      <c r="O2170">
        <f t="shared" si="236"/>
        <v>2.0060154285540825</v>
      </c>
      <c r="P2170">
        <f t="shared" si="237"/>
        <v>-0.65109244563496671</v>
      </c>
    </row>
    <row r="2171" spans="1:16" x14ac:dyDescent="0.25">
      <c r="A2171">
        <v>108.45</v>
      </c>
      <c r="B2171">
        <v>2E-3</v>
      </c>
      <c r="C2171">
        <v>-0.90900000000000003</v>
      </c>
      <c r="H2171">
        <f t="shared" si="231"/>
        <v>108.45</v>
      </c>
      <c r="I2171">
        <f t="shared" si="232"/>
        <v>2E-3</v>
      </c>
      <c r="J2171">
        <f t="shared" si="233"/>
        <v>-0.91309604374672926</v>
      </c>
      <c r="K2171">
        <f t="shared" si="234"/>
        <v>8.0240617142163906</v>
      </c>
      <c r="L2171">
        <f t="shared" si="235"/>
        <v>-2.1136482494137248</v>
      </c>
      <c r="O2171">
        <f t="shared" si="236"/>
        <v>2.0060154285540825</v>
      </c>
      <c r="P2171">
        <f t="shared" si="237"/>
        <v>-0.65341163185722606</v>
      </c>
    </row>
    <row r="2172" spans="1:16" x14ac:dyDescent="0.25">
      <c r="A2172">
        <v>108.5</v>
      </c>
      <c r="B2172">
        <v>2E-3</v>
      </c>
      <c r="C2172">
        <v>-0.90800000000000003</v>
      </c>
      <c r="H2172">
        <f t="shared" si="231"/>
        <v>108.5</v>
      </c>
      <c r="I2172">
        <f t="shared" si="232"/>
        <v>2E-3</v>
      </c>
      <c r="J2172">
        <f t="shared" si="233"/>
        <v>-0.91209793219474522</v>
      </c>
      <c r="K2172">
        <f t="shared" si="234"/>
        <v>8.0240617142163906</v>
      </c>
      <c r="L2172">
        <f t="shared" si="235"/>
        <v>-2.1113378060063543</v>
      </c>
      <c r="O2172">
        <f t="shared" si="236"/>
        <v>2.0060154285540825</v>
      </c>
      <c r="P2172">
        <f t="shared" si="237"/>
        <v>-0.65110118844985565</v>
      </c>
    </row>
    <row r="2173" spans="1:16" x14ac:dyDescent="0.25">
      <c r="A2173">
        <v>108.55</v>
      </c>
      <c r="B2173">
        <v>2E-3</v>
      </c>
      <c r="C2173">
        <v>-0.90800000000000003</v>
      </c>
      <c r="H2173">
        <f t="shared" si="231"/>
        <v>108.55</v>
      </c>
      <c r="I2173">
        <f t="shared" si="232"/>
        <v>2E-3</v>
      </c>
      <c r="J2173">
        <f t="shared" si="233"/>
        <v>-0.91209982064276129</v>
      </c>
      <c r="K2173">
        <f t="shared" si="234"/>
        <v>8.0240617142163906</v>
      </c>
      <c r="L2173">
        <f t="shared" si="235"/>
        <v>-2.1113421774137988</v>
      </c>
      <c r="O2173">
        <f t="shared" si="236"/>
        <v>2.0060154285540825</v>
      </c>
      <c r="P2173">
        <f t="shared" si="237"/>
        <v>-0.65110555985730012</v>
      </c>
    </row>
    <row r="2174" spans="1:16" x14ac:dyDescent="0.25">
      <c r="A2174">
        <v>108.6</v>
      </c>
      <c r="B2174">
        <v>2E-3</v>
      </c>
      <c r="C2174">
        <v>-0.90500000000000003</v>
      </c>
      <c r="H2174">
        <f t="shared" si="231"/>
        <v>108.6</v>
      </c>
      <c r="I2174">
        <f t="shared" si="232"/>
        <v>2E-3</v>
      </c>
      <c r="J2174">
        <f t="shared" si="233"/>
        <v>-0.90910170909077725</v>
      </c>
      <c r="K2174">
        <f t="shared" si="234"/>
        <v>8.0240617142163906</v>
      </c>
      <c r="L2174">
        <f t="shared" si="235"/>
        <v>-2.1044021043767986</v>
      </c>
      <c r="O2174">
        <f t="shared" si="236"/>
        <v>2.0060154285540825</v>
      </c>
      <c r="P2174">
        <f t="shared" si="237"/>
        <v>-0.64416548682029995</v>
      </c>
    </row>
    <row r="2175" spans="1:16" x14ac:dyDescent="0.25">
      <c r="A2175">
        <v>108.65</v>
      </c>
      <c r="B2175">
        <v>2E-3</v>
      </c>
      <c r="C2175">
        <v>-0.90200000000000002</v>
      </c>
      <c r="H2175">
        <f t="shared" si="231"/>
        <v>108.65</v>
      </c>
      <c r="I2175">
        <f t="shared" si="232"/>
        <v>2E-3</v>
      </c>
      <c r="J2175">
        <f t="shared" si="233"/>
        <v>-0.90610359753879333</v>
      </c>
      <c r="K2175">
        <f t="shared" si="234"/>
        <v>8.0240617142163906</v>
      </c>
      <c r="L2175">
        <f t="shared" si="235"/>
        <v>-2.0974620313397989</v>
      </c>
      <c r="O2175">
        <f t="shared" si="236"/>
        <v>2.0060154285540825</v>
      </c>
      <c r="P2175">
        <f t="shared" si="237"/>
        <v>-0.63722541378330022</v>
      </c>
    </row>
    <row r="2176" spans="1:16" x14ac:dyDescent="0.25">
      <c r="A2176">
        <v>108.7</v>
      </c>
      <c r="B2176">
        <v>2E-3</v>
      </c>
      <c r="C2176">
        <v>-0.9</v>
      </c>
      <c r="H2176">
        <f t="shared" si="231"/>
        <v>108.7</v>
      </c>
      <c r="I2176">
        <f t="shared" si="232"/>
        <v>2E-3</v>
      </c>
      <c r="J2176">
        <f t="shared" si="233"/>
        <v>-0.90410548598680929</v>
      </c>
      <c r="K2176">
        <f t="shared" si="234"/>
        <v>8.0240617142163906</v>
      </c>
      <c r="L2176">
        <f t="shared" si="235"/>
        <v>-2.0928367731176136</v>
      </c>
      <c r="O2176">
        <f t="shared" si="236"/>
        <v>2.0060154285540825</v>
      </c>
      <c r="P2176">
        <f t="shared" si="237"/>
        <v>-0.63260015556111493</v>
      </c>
    </row>
    <row r="2177" spans="1:16" x14ac:dyDescent="0.25">
      <c r="A2177">
        <v>108.75</v>
      </c>
      <c r="B2177">
        <v>2E-3</v>
      </c>
      <c r="C2177">
        <v>-0.89700000000000002</v>
      </c>
      <c r="H2177">
        <f t="shared" si="231"/>
        <v>108.75</v>
      </c>
      <c r="I2177">
        <f t="shared" si="232"/>
        <v>2E-3</v>
      </c>
      <c r="J2177">
        <f t="shared" si="233"/>
        <v>-0.90110737443482525</v>
      </c>
      <c r="K2177">
        <f t="shared" si="234"/>
        <v>8.0240617142163906</v>
      </c>
      <c r="L2177">
        <f t="shared" si="235"/>
        <v>-2.0858967000806135</v>
      </c>
      <c r="O2177">
        <f t="shared" si="236"/>
        <v>2.0060154285540825</v>
      </c>
      <c r="P2177">
        <f t="shared" si="237"/>
        <v>-0.62566008252411476</v>
      </c>
    </row>
    <row r="2178" spans="1:16" x14ac:dyDescent="0.25">
      <c r="A2178">
        <v>108.8</v>
      </c>
      <c r="B2178">
        <v>2E-3</v>
      </c>
      <c r="C2178">
        <v>-0.89400000000000002</v>
      </c>
      <c r="H2178">
        <f t="shared" si="231"/>
        <v>108.8</v>
      </c>
      <c r="I2178">
        <f t="shared" si="232"/>
        <v>2E-3</v>
      </c>
      <c r="J2178">
        <f t="shared" si="233"/>
        <v>-0.89810926288284132</v>
      </c>
      <c r="K2178">
        <f t="shared" si="234"/>
        <v>8.0240617142163906</v>
      </c>
      <c r="L2178">
        <f t="shared" si="235"/>
        <v>-2.0789566270436137</v>
      </c>
      <c r="O2178">
        <f t="shared" si="236"/>
        <v>2.0060154285540825</v>
      </c>
      <c r="P2178">
        <f t="shared" si="237"/>
        <v>-0.61872000948711503</v>
      </c>
    </row>
    <row r="2179" spans="1:16" x14ac:dyDescent="0.25">
      <c r="A2179">
        <v>108.85</v>
      </c>
      <c r="B2179">
        <v>2E-3</v>
      </c>
      <c r="C2179">
        <v>-0.89</v>
      </c>
      <c r="H2179">
        <f t="shared" ref="H2179:H2242" si="238">A2179</f>
        <v>108.85</v>
      </c>
      <c r="I2179">
        <f t="shared" ref="I2179:I2242" si="239">B2179</f>
        <v>2E-3</v>
      </c>
      <c r="J2179">
        <f t="shared" ref="J2179:J2242" si="240">C2179-E$12*A2179</f>
        <v>-0.89411115133085728</v>
      </c>
      <c r="K2179">
        <f t="shared" ref="K2179:K2242" si="241">F$24*I2179</f>
        <v>8.0240617142163906</v>
      </c>
      <c r="L2179">
        <f t="shared" ref="L2179:L2242" si="242">F$25*J2179</f>
        <v>-2.0697017391917991</v>
      </c>
      <c r="O2179">
        <f t="shared" ref="O2179:O2242" si="243">K2179-N$12</f>
        <v>2.0060154285540825</v>
      </c>
      <c r="P2179">
        <f t="shared" ref="P2179:P2242" si="244">L2179-N$15</f>
        <v>-0.60946512163530042</v>
      </c>
    </row>
    <row r="2180" spans="1:16" x14ac:dyDescent="0.25">
      <c r="A2180">
        <v>108.9</v>
      </c>
      <c r="B2180">
        <v>2E-3</v>
      </c>
      <c r="C2180">
        <v>-0.88500000000000001</v>
      </c>
      <c r="H2180">
        <f t="shared" si="238"/>
        <v>108.9</v>
      </c>
      <c r="I2180">
        <f t="shared" si="239"/>
        <v>2E-3</v>
      </c>
      <c r="J2180">
        <f t="shared" si="240"/>
        <v>-0.88911303977887335</v>
      </c>
      <c r="K2180">
        <f t="shared" si="241"/>
        <v>8.0240617142163906</v>
      </c>
      <c r="L2180">
        <f t="shared" si="242"/>
        <v>-2.0581320365251696</v>
      </c>
      <c r="O2180">
        <f t="shared" si="243"/>
        <v>2.0060154285540825</v>
      </c>
      <c r="P2180">
        <f t="shared" si="244"/>
        <v>-0.59789541896867093</v>
      </c>
    </row>
    <row r="2181" spans="1:16" x14ac:dyDescent="0.25">
      <c r="A2181">
        <v>108.95</v>
      </c>
      <c r="B2181">
        <v>2E-3</v>
      </c>
      <c r="C2181">
        <v>-0.88</v>
      </c>
      <c r="H2181">
        <f t="shared" si="238"/>
        <v>108.95</v>
      </c>
      <c r="I2181">
        <f t="shared" si="239"/>
        <v>2E-3</v>
      </c>
      <c r="J2181">
        <f t="shared" si="240"/>
        <v>-0.88411492822688931</v>
      </c>
      <c r="K2181">
        <f t="shared" si="241"/>
        <v>8.0240617142163906</v>
      </c>
      <c r="L2181">
        <f t="shared" si="242"/>
        <v>-2.0465623338585397</v>
      </c>
      <c r="O2181">
        <f t="shared" si="243"/>
        <v>2.0060154285540825</v>
      </c>
      <c r="P2181">
        <f t="shared" si="244"/>
        <v>-0.586325716302041</v>
      </c>
    </row>
    <row r="2182" spans="1:16" x14ac:dyDescent="0.25">
      <c r="A2182">
        <v>109</v>
      </c>
      <c r="B2182">
        <v>2E-3</v>
      </c>
      <c r="C2182">
        <v>-0.875</v>
      </c>
      <c r="H2182">
        <f t="shared" si="238"/>
        <v>109</v>
      </c>
      <c r="I2182">
        <f t="shared" si="239"/>
        <v>2E-3</v>
      </c>
      <c r="J2182">
        <f t="shared" si="240"/>
        <v>-0.87911681667490538</v>
      </c>
      <c r="K2182">
        <f t="shared" si="241"/>
        <v>8.0240617142163906</v>
      </c>
      <c r="L2182">
        <f t="shared" si="242"/>
        <v>-2.0349926311919102</v>
      </c>
      <c r="O2182">
        <f t="shared" si="243"/>
        <v>2.0060154285540825</v>
      </c>
      <c r="P2182">
        <f t="shared" si="244"/>
        <v>-0.57475601363541151</v>
      </c>
    </row>
    <row r="2183" spans="1:16" x14ac:dyDescent="0.25">
      <c r="A2183">
        <v>109.05</v>
      </c>
      <c r="B2183">
        <v>2E-3</v>
      </c>
      <c r="C2183">
        <v>-0.86899999999999999</v>
      </c>
      <c r="H2183">
        <f t="shared" si="238"/>
        <v>109.05</v>
      </c>
      <c r="I2183">
        <f t="shared" si="239"/>
        <v>2E-3</v>
      </c>
      <c r="J2183">
        <f t="shared" si="240"/>
        <v>-0.87311870512292133</v>
      </c>
      <c r="K2183">
        <f t="shared" si="241"/>
        <v>8.0240617142163906</v>
      </c>
      <c r="L2183">
        <f t="shared" si="242"/>
        <v>-2.0211081137104658</v>
      </c>
      <c r="O2183">
        <f t="shared" si="243"/>
        <v>2.0060154285540825</v>
      </c>
      <c r="P2183">
        <f t="shared" si="244"/>
        <v>-0.56087149615396714</v>
      </c>
    </row>
    <row r="2184" spans="1:16" x14ac:dyDescent="0.25">
      <c r="A2184">
        <v>109.1</v>
      </c>
      <c r="B2184">
        <v>2E-3</v>
      </c>
      <c r="C2184">
        <v>-0.86199999999999999</v>
      </c>
      <c r="H2184">
        <f t="shared" si="238"/>
        <v>109.1</v>
      </c>
      <c r="I2184">
        <f t="shared" si="239"/>
        <v>2E-3</v>
      </c>
      <c r="J2184">
        <f t="shared" si="240"/>
        <v>-0.8661205935709374</v>
      </c>
      <c r="K2184">
        <f t="shared" si="241"/>
        <v>8.0240617142163906</v>
      </c>
      <c r="L2184">
        <f t="shared" si="242"/>
        <v>-2.0049087814142066</v>
      </c>
      <c r="O2184">
        <f t="shared" si="243"/>
        <v>2.0060154285540825</v>
      </c>
      <c r="P2184">
        <f t="shared" si="244"/>
        <v>-0.54467216385770789</v>
      </c>
    </row>
    <row r="2185" spans="1:16" x14ac:dyDescent="0.25">
      <c r="A2185">
        <v>109.15</v>
      </c>
      <c r="B2185">
        <v>2E-3</v>
      </c>
      <c r="C2185">
        <v>-0.85499999999999998</v>
      </c>
      <c r="H2185">
        <f t="shared" si="238"/>
        <v>109.15</v>
      </c>
      <c r="I2185">
        <f t="shared" si="239"/>
        <v>2E-3</v>
      </c>
      <c r="J2185">
        <f t="shared" si="240"/>
        <v>-0.85912248201895336</v>
      </c>
      <c r="K2185">
        <f t="shared" si="241"/>
        <v>8.0240617142163906</v>
      </c>
      <c r="L2185">
        <f t="shared" si="242"/>
        <v>-1.9887094491179473</v>
      </c>
      <c r="O2185">
        <f t="shared" si="243"/>
        <v>2.0060154285540825</v>
      </c>
      <c r="P2185">
        <f t="shared" si="244"/>
        <v>-0.52847283156144864</v>
      </c>
    </row>
    <row r="2186" spans="1:16" x14ac:dyDescent="0.25">
      <c r="A2186">
        <v>109.2</v>
      </c>
      <c r="B2186">
        <v>2E-3</v>
      </c>
      <c r="C2186">
        <v>-0.84699999999999998</v>
      </c>
      <c r="H2186">
        <f t="shared" si="238"/>
        <v>109.2</v>
      </c>
      <c r="I2186">
        <f t="shared" si="239"/>
        <v>2E-3</v>
      </c>
      <c r="J2186">
        <f t="shared" si="240"/>
        <v>-0.85112437046696932</v>
      </c>
      <c r="K2186">
        <f t="shared" si="241"/>
        <v>8.0240617142163906</v>
      </c>
      <c r="L2186">
        <f t="shared" si="242"/>
        <v>-1.970195302006873</v>
      </c>
      <c r="O2186">
        <f t="shared" si="243"/>
        <v>2.0060154285540825</v>
      </c>
      <c r="P2186">
        <f t="shared" si="244"/>
        <v>-0.50995868445037429</v>
      </c>
    </row>
    <row r="2187" spans="1:16" x14ac:dyDescent="0.25">
      <c r="A2187">
        <v>109.25</v>
      </c>
      <c r="B2187">
        <v>2E-3</v>
      </c>
      <c r="C2187">
        <v>-0.83799999999999997</v>
      </c>
      <c r="H2187">
        <f t="shared" si="238"/>
        <v>109.25</v>
      </c>
      <c r="I2187">
        <f t="shared" si="239"/>
        <v>2E-3</v>
      </c>
      <c r="J2187">
        <f t="shared" si="240"/>
        <v>-0.84212625891498538</v>
      </c>
      <c r="K2187">
        <f t="shared" si="241"/>
        <v>8.0240617142163906</v>
      </c>
      <c r="L2187">
        <f t="shared" si="242"/>
        <v>-1.9493663400809844</v>
      </c>
      <c r="O2187">
        <f t="shared" si="243"/>
        <v>2.0060154285540825</v>
      </c>
      <c r="P2187">
        <f t="shared" si="244"/>
        <v>-0.48912972252448572</v>
      </c>
    </row>
    <row r="2188" spans="1:16" x14ac:dyDescent="0.25">
      <c r="A2188">
        <v>109.3</v>
      </c>
      <c r="B2188">
        <v>3.0000000000000001E-3</v>
      </c>
      <c r="C2188">
        <v>-0.82899999999999996</v>
      </c>
      <c r="H2188">
        <f t="shared" si="238"/>
        <v>109.3</v>
      </c>
      <c r="I2188">
        <f t="shared" si="239"/>
        <v>3.0000000000000001E-3</v>
      </c>
      <c r="J2188">
        <f t="shared" si="240"/>
        <v>-0.83312814736300134</v>
      </c>
      <c r="K2188">
        <f t="shared" si="241"/>
        <v>12.036092571324586</v>
      </c>
      <c r="L2188">
        <f t="shared" si="242"/>
        <v>-1.9285373781550954</v>
      </c>
      <c r="O2188">
        <f t="shared" si="243"/>
        <v>6.0180462856622778</v>
      </c>
      <c r="P2188">
        <f t="shared" si="244"/>
        <v>-0.46830076059859671</v>
      </c>
    </row>
    <row r="2189" spans="1:16" x14ac:dyDescent="0.25">
      <c r="A2189">
        <v>109.35</v>
      </c>
      <c r="B2189">
        <v>2E-3</v>
      </c>
      <c r="C2189">
        <v>-0.82199999999999995</v>
      </c>
      <c r="H2189">
        <f t="shared" si="238"/>
        <v>109.35</v>
      </c>
      <c r="I2189">
        <f t="shared" si="239"/>
        <v>2E-3</v>
      </c>
      <c r="J2189">
        <f t="shared" si="240"/>
        <v>-0.8261300358110174</v>
      </c>
      <c r="K2189">
        <f t="shared" si="241"/>
        <v>8.0240617142163906</v>
      </c>
      <c r="L2189">
        <f t="shared" si="242"/>
        <v>-1.9123380458588364</v>
      </c>
      <c r="O2189">
        <f t="shared" si="243"/>
        <v>2.0060154285540825</v>
      </c>
      <c r="P2189">
        <f t="shared" si="244"/>
        <v>-0.45210142830233768</v>
      </c>
    </row>
    <row r="2190" spans="1:16" x14ac:dyDescent="0.25">
      <c r="A2190">
        <v>109.4</v>
      </c>
      <c r="B2190">
        <v>2E-3</v>
      </c>
      <c r="C2190">
        <v>-0.81200000000000006</v>
      </c>
      <c r="H2190">
        <f t="shared" si="238"/>
        <v>109.4</v>
      </c>
      <c r="I2190">
        <f t="shared" si="239"/>
        <v>2E-3</v>
      </c>
      <c r="J2190">
        <f t="shared" si="240"/>
        <v>-0.81613192425903347</v>
      </c>
      <c r="K2190">
        <f t="shared" si="241"/>
        <v>8.0240617142163906</v>
      </c>
      <c r="L2190">
        <f t="shared" si="242"/>
        <v>-1.8891942691181327</v>
      </c>
      <c r="O2190">
        <f t="shared" si="243"/>
        <v>2.0060154285540825</v>
      </c>
      <c r="P2190">
        <f t="shared" si="244"/>
        <v>-0.42895765156163401</v>
      </c>
    </row>
    <row r="2191" spans="1:16" x14ac:dyDescent="0.25">
      <c r="A2191">
        <v>109.45</v>
      </c>
      <c r="B2191">
        <v>2E-3</v>
      </c>
      <c r="C2191">
        <v>-0.80300000000000005</v>
      </c>
      <c r="H2191">
        <f t="shared" si="238"/>
        <v>109.45</v>
      </c>
      <c r="I2191">
        <f t="shared" si="239"/>
        <v>2E-3</v>
      </c>
      <c r="J2191">
        <f t="shared" si="240"/>
        <v>-0.80713381270704954</v>
      </c>
      <c r="K2191">
        <f t="shared" si="241"/>
        <v>8.0240617142163906</v>
      </c>
      <c r="L2191">
        <f t="shared" si="242"/>
        <v>-1.8683653071922439</v>
      </c>
      <c r="O2191">
        <f t="shared" si="243"/>
        <v>2.0060154285540825</v>
      </c>
      <c r="P2191">
        <f t="shared" si="244"/>
        <v>-0.40812868963574522</v>
      </c>
    </row>
    <row r="2192" spans="1:16" x14ac:dyDescent="0.25">
      <c r="A2192">
        <v>109.5</v>
      </c>
      <c r="B2192">
        <v>2E-3</v>
      </c>
      <c r="C2192">
        <v>-0.79300000000000004</v>
      </c>
      <c r="H2192">
        <f t="shared" si="238"/>
        <v>109.5</v>
      </c>
      <c r="I2192">
        <f t="shared" si="239"/>
        <v>2E-3</v>
      </c>
      <c r="J2192">
        <f t="shared" si="240"/>
        <v>-0.79713570115506549</v>
      </c>
      <c r="K2192">
        <f t="shared" si="241"/>
        <v>8.0240617142163906</v>
      </c>
      <c r="L2192">
        <f t="shared" si="242"/>
        <v>-1.8452215304515402</v>
      </c>
      <c r="O2192">
        <f t="shared" si="243"/>
        <v>2.0060154285540825</v>
      </c>
      <c r="P2192">
        <f t="shared" si="244"/>
        <v>-0.38498491289504155</v>
      </c>
    </row>
    <row r="2193" spans="1:16" x14ac:dyDescent="0.25">
      <c r="A2193">
        <v>109.55</v>
      </c>
      <c r="B2193">
        <v>2E-3</v>
      </c>
      <c r="C2193">
        <v>-0.78300000000000003</v>
      </c>
      <c r="H2193">
        <f t="shared" si="238"/>
        <v>109.55</v>
      </c>
      <c r="I2193">
        <f t="shared" si="239"/>
        <v>2E-3</v>
      </c>
      <c r="J2193">
        <f t="shared" si="240"/>
        <v>-0.78713758960308144</v>
      </c>
      <c r="K2193">
        <f t="shared" si="241"/>
        <v>8.0240617142163906</v>
      </c>
      <c r="L2193">
        <f t="shared" si="242"/>
        <v>-1.8220777537108364</v>
      </c>
      <c r="O2193">
        <f t="shared" si="243"/>
        <v>2.0060154285540825</v>
      </c>
      <c r="P2193">
        <f t="shared" si="244"/>
        <v>-0.36184113615433766</v>
      </c>
    </row>
    <row r="2194" spans="1:16" x14ac:dyDescent="0.25">
      <c r="A2194">
        <v>109.6</v>
      </c>
      <c r="B2194">
        <v>2E-3</v>
      </c>
      <c r="C2194">
        <v>-0.77200000000000002</v>
      </c>
      <c r="H2194">
        <f t="shared" si="238"/>
        <v>109.6</v>
      </c>
      <c r="I2194">
        <f t="shared" si="239"/>
        <v>2E-3</v>
      </c>
      <c r="J2194">
        <f t="shared" si="240"/>
        <v>-0.77613947805109751</v>
      </c>
      <c r="K2194">
        <f t="shared" si="241"/>
        <v>8.0240617142163906</v>
      </c>
      <c r="L2194">
        <f t="shared" si="242"/>
        <v>-1.796619162155318</v>
      </c>
      <c r="O2194">
        <f t="shared" si="243"/>
        <v>2.0060154285540825</v>
      </c>
      <c r="P2194">
        <f t="shared" si="244"/>
        <v>-0.33638254459881933</v>
      </c>
    </row>
    <row r="2195" spans="1:16" x14ac:dyDescent="0.25">
      <c r="A2195">
        <v>109.65</v>
      </c>
      <c r="B2195">
        <v>2E-3</v>
      </c>
      <c r="C2195">
        <v>-0.76200000000000001</v>
      </c>
      <c r="H2195">
        <f t="shared" si="238"/>
        <v>109.65</v>
      </c>
      <c r="I2195">
        <f t="shared" si="239"/>
        <v>2E-3</v>
      </c>
      <c r="J2195">
        <f t="shared" si="240"/>
        <v>-0.76614136649911346</v>
      </c>
      <c r="K2195">
        <f t="shared" si="241"/>
        <v>8.0240617142163906</v>
      </c>
      <c r="L2195">
        <f t="shared" si="242"/>
        <v>-1.7734753854146141</v>
      </c>
      <c r="O2195">
        <f t="shared" si="243"/>
        <v>2.0060154285540825</v>
      </c>
      <c r="P2195">
        <f t="shared" si="244"/>
        <v>-0.31323876785811544</v>
      </c>
    </row>
    <row r="2196" spans="1:16" x14ac:dyDescent="0.25">
      <c r="A2196">
        <v>109.7</v>
      </c>
      <c r="B2196">
        <v>2E-3</v>
      </c>
      <c r="C2196">
        <v>-0.751</v>
      </c>
      <c r="H2196">
        <f t="shared" si="238"/>
        <v>109.7</v>
      </c>
      <c r="I2196">
        <f t="shared" si="239"/>
        <v>2E-3</v>
      </c>
      <c r="J2196">
        <f t="shared" si="240"/>
        <v>-0.75514325494712953</v>
      </c>
      <c r="K2196">
        <f t="shared" si="241"/>
        <v>8.0240617142163906</v>
      </c>
      <c r="L2196">
        <f t="shared" si="242"/>
        <v>-1.7480167938590958</v>
      </c>
      <c r="O2196">
        <f t="shared" si="243"/>
        <v>2.0060154285540825</v>
      </c>
      <c r="P2196">
        <f t="shared" si="244"/>
        <v>-0.28778017630259711</v>
      </c>
    </row>
    <row r="2197" spans="1:16" x14ac:dyDescent="0.25">
      <c r="A2197">
        <v>109.75</v>
      </c>
      <c r="B2197">
        <v>2E-3</v>
      </c>
      <c r="C2197">
        <v>-0.74</v>
      </c>
      <c r="H2197">
        <f t="shared" si="238"/>
        <v>109.75</v>
      </c>
      <c r="I2197">
        <f t="shared" si="239"/>
        <v>2E-3</v>
      </c>
      <c r="J2197">
        <f t="shared" si="240"/>
        <v>-0.74414514339514548</v>
      </c>
      <c r="K2197">
        <f t="shared" si="241"/>
        <v>8.0240617142163906</v>
      </c>
      <c r="L2197">
        <f t="shared" si="242"/>
        <v>-1.7225582023035773</v>
      </c>
      <c r="O2197">
        <f t="shared" si="243"/>
        <v>2.0060154285540825</v>
      </c>
      <c r="P2197">
        <f t="shared" si="244"/>
        <v>-0.26232158474707856</v>
      </c>
    </row>
    <row r="2198" spans="1:16" x14ac:dyDescent="0.25">
      <c r="A2198">
        <v>109.8</v>
      </c>
      <c r="B2198">
        <v>3.0000000000000001E-3</v>
      </c>
      <c r="C2198">
        <v>-0.72799999999999998</v>
      </c>
      <c r="H2198">
        <f t="shared" si="238"/>
        <v>109.8</v>
      </c>
      <c r="I2198">
        <f t="shared" si="239"/>
        <v>3.0000000000000001E-3</v>
      </c>
      <c r="J2198">
        <f t="shared" si="240"/>
        <v>-0.73214703184316154</v>
      </c>
      <c r="K2198">
        <f t="shared" si="241"/>
        <v>12.036092571324586</v>
      </c>
      <c r="L2198">
        <f t="shared" si="242"/>
        <v>-1.694784795933244</v>
      </c>
      <c r="O2198">
        <f t="shared" si="243"/>
        <v>6.0180462856622778</v>
      </c>
      <c r="P2198">
        <f t="shared" si="244"/>
        <v>-0.23454817837674535</v>
      </c>
    </row>
    <row r="2199" spans="1:16" x14ac:dyDescent="0.25">
      <c r="A2199">
        <v>109.85</v>
      </c>
      <c r="B2199">
        <v>2E-3</v>
      </c>
      <c r="C2199">
        <v>-0.71599999999999997</v>
      </c>
      <c r="H2199">
        <f t="shared" si="238"/>
        <v>109.85</v>
      </c>
      <c r="I2199">
        <f t="shared" si="239"/>
        <v>2E-3</v>
      </c>
      <c r="J2199">
        <f t="shared" si="240"/>
        <v>-0.7201489202911775</v>
      </c>
      <c r="K2199">
        <f t="shared" si="241"/>
        <v>8.0240617142163906</v>
      </c>
      <c r="L2199">
        <f t="shared" si="242"/>
        <v>-1.6670113895629106</v>
      </c>
      <c r="O2199">
        <f t="shared" si="243"/>
        <v>2.0060154285540825</v>
      </c>
      <c r="P2199">
        <f t="shared" si="244"/>
        <v>-0.20677477200641192</v>
      </c>
    </row>
    <row r="2200" spans="1:16" x14ac:dyDescent="0.25">
      <c r="A2200">
        <v>109.9</v>
      </c>
      <c r="B2200">
        <v>3.0000000000000001E-3</v>
      </c>
      <c r="C2200">
        <v>-0.69899999999999995</v>
      </c>
      <c r="H2200">
        <f t="shared" si="238"/>
        <v>109.9</v>
      </c>
      <c r="I2200">
        <f t="shared" si="239"/>
        <v>3.0000000000000001E-3</v>
      </c>
      <c r="J2200">
        <f t="shared" si="240"/>
        <v>-0.70315080873919356</v>
      </c>
      <c r="K2200">
        <f t="shared" si="241"/>
        <v>12.036092571324586</v>
      </c>
      <c r="L2200">
        <f t="shared" si="242"/>
        <v>-1.6276639091185032</v>
      </c>
      <c r="O2200">
        <f t="shared" si="243"/>
        <v>6.0180462856622778</v>
      </c>
      <c r="P2200">
        <f t="shared" si="244"/>
        <v>-0.16742729156200453</v>
      </c>
    </row>
    <row r="2201" spans="1:16" x14ac:dyDescent="0.25">
      <c r="A2201">
        <v>109.95</v>
      </c>
      <c r="B2201">
        <v>3.0000000000000001E-3</v>
      </c>
      <c r="C2201">
        <v>-0.68200000000000005</v>
      </c>
      <c r="H2201">
        <f t="shared" si="238"/>
        <v>109.95</v>
      </c>
      <c r="I2201">
        <f t="shared" si="239"/>
        <v>3.0000000000000001E-3</v>
      </c>
      <c r="J2201">
        <f t="shared" si="240"/>
        <v>-0.68615269718720961</v>
      </c>
      <c r="K2201">
        <f t="shared" si="241"/>
        <v>12.036092571324586</v>
      </c>
      <c r="L2201">
        <f t="shared" si="242"/>
        <v>-1.5883164286740961</v>
      </c>
      <c r="O2201">
        <f t="shared" si="243"/>
        <v>6.0180462856622778</v>
      </c>
      <c r="P2201">
        <f t="shared" si="244"/>
        <v>-0.12807981111759736</v>
      </c>
    </row>
    <row r="2202" spans="1:16" x14ac:dyDescent="0.25">
      <c r="A2202">
        <v>110</v>
      </c>
      <c r="B2202">
        <v>3.0000000000000001E-3</v>
      </c>
      <c r="C2202">
        <v>-0.66500000000000004</v>
      </c>
      <c r="H2202">
        <f t="shared" si="238"/>
        <v>110</v>
      </c>
      <c r="I2202">
        <f t="shared" si="239"/>
        <v>3.0000000000000001E-3</v>
      </c>
      <c r="J2202">
        <f t="shared" si="240"/>
        <v>-0.66915458563522556</v>
      </c>
      <c r="K2202">
        <f t="shared" si="241"/>
        <v>12.036092571324586</v>
      </c>
      <c r="L2202">
        <f t="shared" si="242"/>
        <v>-1.5489689482296884</v>
      </c>
      <c r="O2202">
        <f t="shared" si="243"/>
        <v>6.0180462856622778</v>
      </c>
      <c r="P2202">
        <f t="shared" si="244"/>
        <v>-8.8732330673189752E-2</v>
      </c>
    </row>
    <row r="2203" spans="1:16" x14ac:dyDescent="0.25">
      <c r="A2203">
        <v>110.05</v>
      </c>
      <c r="B2203">
        <v>3.0000000000000001E-3</v>
      </c>
      <c r="C2203">
        <v>-0.64900000000000002</v>
      </c>
      <c r="H2203">
        <f t="shared" si="238"/>
        <v>110.05</v>
      </c>
      <c r="I2203">
        <f t="shared" si="239"/>
        <v>3.0000000000000001E-3</v>
      </c>
      <c r="J2203">
        <f t="shared" si="240"/>
        <v>-0.65315647408324162</v>
      </c>
      <c r="K2203">
        <f t="shared" si="241"/>
        <v>12.036092571324586</v>
      </c>
      <c r="L2203">
        <f t="shared" si="242"/>
        <v>-1.5119362826000962</v>
      </c>
      <c r="O2203">
        <f t="shared" si="243"/>
        <v>6.0180462856622778</v>
      </c>
      <c r="P2203">
        <f t="shared" si="244"/>
        <v>-5.1699665043597465E-2</v>
      </c>
    </row>
    <row r="2204" spans="1:16" x14ac:dyDescent="0.25">
      <c r="A2204">
        <v>110.1</v>
      </c>
      <c r="B2204">
        <v>2E-3</v>
      </c>
      <c r="C2204">
        <v>-0.63100000000000001</v>
      </c>
      <c r="H2204">
        <f t="shared" si="238"/>
        <v>110.1</v>
      </c>
      <c r="I2204">
        <f t="shared" si="239"/>
        <v>2E-3</v>
      </c>
      <c r="J2204">
        <f t="shared" si="240"/>
        <v>-0.63515836253125757</v>
      </c>
      <c r="K2204">
        <f t="shared" si="241"/>
        <v>8.0240617142163906</v>
      </c>
      <c r="L2204">
        <f t="shared" si="242"/>
        <v>-1.4702739873408737</v>
      </c>
      <c r="O2204">
        <f t="shared" si="243"/>
        <v>2.0060154285540825</v>
      </c>
      <c r="P2204">
        <f t="shared" si="244"/>
        <v>-1.0037369784374972E-2</v>
      </c>
    </row>
    <row r="2205" spans="1:16" x14ac:dyDescent="0.25">
      <c r="A2205">
        <v>110.15</v>
      </c>
      <c r="B2205">
        <v>3.0000000000000001E-3</v>
      </c>
      <c r="C2205">
        <v>-0.61399999999999999</v>
      </c>
      <c r="H2205">
        <f t="shared" si="238"/>
        <v>110.15</v>
      </c>
      <c r="I2205">
        <f t="shared" si="239"/>
        <v>3.0000000000000001E-3</v>
      </c>
      <c r="J2205">
        <f t="shared" si="240"/>
        <v>-0.61816025097927363</v>
      </c>
      <c r="K2205">
        <f t="shared" si="241"/>
        <v>12.036092571324586</v>
      </c>
      <c r="L2205">
        <f t="shared" si="242"/>
        <v>-1.4309265068964665</v>
      </c>
      <c r="O2205">
        <f t="shared" si="243"/>
        <v>6.0180462856622778</v>
      </c>
      <c r="P2205">
        <f t="shared" si="244"/>
        <v>2.9310110660032196E-2</v>
      </c>
    </row>
    <row r="2206" spans="1:16" x14ac:dyDescent="0.25">
      <c r="A2206">
        <v>110.2</v>
      </c>
      <c r="B2206">
        <v>3.0000000000000001E-3</v>
      </c>
      <c r="C2206">
        <v>-0.59599999999999997</v>
      </c>
      <c r="H2206">
        <f t="shared" si="238"/>
        <v>110.2</v>
      </c>
      <c r="I2206">
        <f t="shared" si="239"/>
        <v>3.0000000000000001E-3</v>
      </c>
      <c r="J2206">
        <f t="shared" si="240"/>
        <v>-0.60016213942728958</v>
      </c>
      <c r="K2206">
        <f t="shared" si="241"/>
        <v>12.036092571324586</v>
      </c>
      <c r="L2206">
        <f t="shared" si="242"/>
        <v>-1.3892642116372442</v>
      </c>
      <c r="O2206">
        <f t="shared" si="243"/>
        <v>6.0180462856622778</v>
      </c>
      <c r="P2206">
        <f t="shared" si="244"/>
        <v>7.0972405919254467E-2</v>
      </c>
    </row>
    <row r="2207" spans="1:16" x14ac:dyDescent="0.25">
      <c r="A2207">
        <v>110.25</v>
      </c>
      <c r="B2207">
        <v>2E-3</v>
      </c>
      <c r="C2207">
        <v>-0.57899999999999996</v>
      </c>
      <c r="H2207">
        <f t="shared" si="238"/>
        <v>110.25</v>
      </c>
      <c r="I2207">
        <f t="shared" si="239"/>
        <v>2E-3</v>
      </c>
      <c r="J2207">
        <f t="shared" si="240"/>
        <v>-0.58316402787530564</v>
      </c>
      <c r="K2207">
        <f t="shared" si="241"/>
        <v>8.0240617142163906</v>
      </c>
      <c r="L2207">
        <f t="shared" si="242"/>
        <v>-1.3499167311928368</v>
      </c>
      <c r="O2207">
        <f t="shared" si="243"/>
        <v>2.0060154285540825</v>
      </c>
      <c r="P2207">
        <f t="shared" si="244"/>
        <v>0.11031988636366186</v>
      </c>
    </row>
    <row r="2208" spans="1:16" x14ac:dyDescent="0.25">
      <c r="A2208">
        <v>110.3</v>
      </c>
      <c r="B2208">
        <v>3.0000000000000001E-3</v>
      </c>
      <c r="C2208">
        <v>-0.56000000000000005</v>
      </c>
      <c r="H2208">
        <f t="shared" si="238"/>
        <v>110.3</v>
      </c>
      <c r="I2208">
        <f t="shared" si="239"/>
        <v>3.0000000000000001E-3</v>
      </c>
      <c r="J2208">
        <f t="shared" si="240"/>
        <v>-0.56416591632332169</v>
      </c>
      <c r="K2208">
        <f t="shared" si="241"/>
        <v>12.036092571324586</v>
      </c>
      <c r="L2208">
        <f t="shared" si="242"/>
        <v>-1.3059396211187999</v>
      </c>
      <c r="O2208">
        <f t="shared" si="243"/>
        <v>6.0180462856622778</v>
      </c>
      <c r="P2208">
        <f t="shared" si="244"/>
        <v>0.15429699643769879</v>
      </c>
    </row>
    <row r="2209" spans="1:16" x14ac:dyDescent="0.25">
      <c r="A2209">
        <v>110.35</v>
      </c>
      <c r="B2209">
        <v>3.0000000000000001E-3</v>
      </c>
      <c r="C2209">
        <v>-0.54200000000000004</v>
      </c>
      <c r="H2209">
        <f t="shared" si="238"/>
        <v>110.35</v>
      </c>
      <c r="I2209">
        <f t="shared" si="239"/>
        <v>3.0000000000000001E-3</v>
      </c>
      <c r="J2209">
        <f t="shared" si="240"/>
        <v>-0.54616780477133764</v>
      </c>
      <c r="K2209">
        <f t="shared" si="241"/>
        <v>12.036092571324586</v>
      </c>
      <c r="L2209">
        <f t="shared" si="242"/>
        <v>-1.2642773258595776</v>
      </c>
      <c r="O2209">
        <f t="shared" si="243"/>
        <v>6.0180462856622778</v>
      </c>
      <c r="P2209">
        <f t="shared" si="244"/>
        <v>0.19595929169692106</v>
      </c>
    </row>
    <row r="2210" spans="1:16" x14ac:dyDescent="0.25">
      <c r="A2210">
        <v>110.4</v>
      </c>
      <c r="B2210">
        <v>3.0000000000000001E-3</v>
      </c>
      <c r="C2210">
        <v>-0.52300000000000002</v>
      </c>
      <c r="H2210">
        <f t="shared" si="238"/>
        <v>110.4</v>
      </c>
      <c r="I2210">
        <f t="shared" si="239"/>
        <v>3.0000000000000001E-3</v>
      </c>
      <c r="J2210">
        <f t="shared" si="240"/>
        <v>-0.5271696932193537</v>
      </c>
      <c r="K2210">
        <f t="shared" si="241"/>
        <v>12.036092571324586</v>
      </c>
      <c r="L2210">
        <f t="shared" si="242"/>
        <v>-1.2203002157855407</v>
      </c>
      <c r="O2210">
        <f t="shared" si="243"/>
        <v>6.0180462856622778</v>
      </c>
      <c r="P2210">
        <f t="shared" si="244"/>
        <v>0.23993640177095799</v>
      </c>
    </row>
    <row r="2211" spans="1:16" x14ac:dyDescent="0.25">
      <c r="A2211">
        <v>110.45</v>
      </c>
      <c r="B2211">
        <v>3.0000000000000001E-3</v>
      </c>
      <c r="C2211">
        <v>-0.505</v>
      </c>
      <c r="H2211">
        <f t="shared" si="238"/>
        <v>110.45</v>
      </c>
      <c r="I2211">
        <f t="shared" si="239"/>
        <v>3.0000000000000001E-3</v>
      </c>
      <c r="J2211">
        <f t="shared" si="240"/>
        <v>-0.50917158166736964</v>
      </c>
      <c r="K2211">
        <f t="shared" si="241"/>
        <v>12.036092571324586</v>
      </c>
      <c r="L2211">
        <f t="shared" si="242"/>
        <v>-1.1786379205263184</v>
      </c>
      <c r="O2211">
        <f t="shared" si="243"/>
        <v>6.0180462856622778</v>
      </c>
      <c r="P2211">
        <f t="shared" si="244"/>
        <v>0.28159869703018026</v>
      </c>
    </row>
    <row r="2212" spans="1:16" x14ac:dyDescent="0.25">
      <c r="A2212">
        <v>110.5</v>
      </c>
      <c r="B2212">
        <v>3.0000000000000001E-3</v>
      </c>
      <c r="C2212">
        <v>-0.48599999999999999</v>
      </c>
      <c r="H2212">
        <f t="shared" si="238"/>
        <v>110.5</v>
      </c>
      <c r="I2212">
        <f t="shared" si="239"/>
        <v>3.0000000000000001E-3</v>
      </c>
      <c r="J2212">
        <f t="shared" si="240"/>
        <v>-0.4901734701153857</v>
      </c>
      <c r="K2212">
        <f t="shared" si="241"/>
        <v>12.036092571324586</v>
      </c>
      <c r="L2212">
        <f t="shared" si="242"/>
        <v>-1.1346608104522815</v>
      </c>
      <c r="O2212">
        <f t="shared" si="243"/>
        <v>6.0180462856622778</v>
      </c>
      <c r="P2212">
        <f t="shared" si="244"/>
        <v>0.32557580710421719</v>
      </c>
    </row>
    <row r="2213" spans="1:16" x14ac:dyDescent="0.25">
      <c r="A2213">
        <v>110.55</v>
      </c>
      <c r="B2213">
        <v>3.0000000000000001E-3</v>
      </c>
      <c r="C2213">
        <v>-0.46700000000000003</v>
      </c>
      <c r="H2213">
        <f t="shared" si="238"/>
        <v>110.55</v>
      </c>
      <c r="I2213">
        <f t="shared" si="239"/>
        <v>3.0000000000000001E-3</v>
      </c>
      <c r="J2213">
        <f t="shared" si="240"/>
        <v>-0.4711753585634017</v>
      </c>
      <c r="K2213">
        <f t="shared" si="241"/>
        <v>12.036092571324586</v>
      </c>
      <c r="L2213">
        <f t="shared" si="242"/>
        <v>-1.0906837003782446</v>
      </c>
      <c r="O2213">
        <f t="shared" si="243"/>
        <v>6.0180462856622778</v>
      </c>
      <c r="P2213">
        <f t="shared" si="244"/>
        <v>0.36955291717825411</v>
      </c>
    </row>
    <row r="2214" spans="1:16" x14ac:dyDescent="0.25">
      <c r="A2214">
        <v>110.6</v>
      </c>
      <c r="B2214">
        <v>3.0000000000000001E-3</v>
      </c>
      <c r="C2214">
        <v>-0.44800000000000001</v>
      </c>
      <c r="H2214">
        <f t="shared" si="238"/>
        <v>110.6</v>
      </c>
      <c r="I2214">
        <f t="shared" si="239"/>
        <v>3.0000000000000001E-3</v>
      </c>
      <c r="J2214">
        <f t="shared" si="240"/>
        <v>-0.4521772470114177</v>
      </c>
      <c r="K2214">
        <f t="shared" si="241"/>
        <v>12.036092571324586</v>
      </c>
      <c r="L2214">
        <f t="shared" si="242"/>
        <v>-1.0467065903042074</v>
      </c>
      <c r="O2214">
        <f t="shared" si="243"/>
        <v>6.0180462856622778</v>
      </c>
      <c r="P2214">
        <f t="shared" si="244"/>
        <v>0.41353002725229127</v>
      </c>
    </row>
    <row r="2215" spans="1:16" x14ac:dyDescent="0.25">
      <c r="A2215">
        <v>110.65</v>
      </c>
      <c r="B2215">
        <v>3.0000000000000001E-3</v>
      </c>
      <c r="C2215">
        <v>-0.43</v>
      </c>
      <c r="H2215">
        <f t="shared" si="238"/>
        <v>110.65</v>
      </c>
      <c r="I2215">
        <f t="shared" si="239"/>
        <v>3.0000000000000001E-3</v>
      </c>
      <c r="J2215">
        <f t="shared" si="240"/>
        <v>-0.43417913545943371</v>
      </c>
      <c r="K2215">
        <f t="shared" si="241"/>
        <v>12.036092571324586</v>
      </c>
      <c r="L2215">
        <f t="shared" si="242"/>
        <v>-1.0050442950449852</v>
      </c>
      <c r="O2215">
        <f t="shared" si="243"/>
        <v>6.0180462856622778</v>
      </c>
      <c r="P2215">
        <f t="shared" si="244"/>
        <v>0.45519232251151354</v>
      </c>
    </row>
    <row r="2216" spans="1:16" x14ac:dyDescent="0.25">
      <c r="A2216">
        <v>110.7</v>
      </c>
      <c r="B2216">
        <v>3.0000000000000001E-3</v>
      </c>
      <c r="C2216">
        <v>-0.41099999999999998</v>
      </c>
      <c r="H2216">
        <f t="shared" si="238"/>
        <v>110.7</v>
      </c>
      <c r="I2216">
        <f t="shared" si="239"/>
        <v>3.0000000000000001E-3</v>
      </c>
      <c r="J2216">
        <f t="shared" si="240"/>
        <v>-0.41518102390744971</v>
      </c>
      <c r="K2216">
        <f t="shared" si="241"/>
        <v>12.036092571324586</v>
      </c>
      <c r="L2216">
        <f t="shared" si="242"/>
        <v>-0.96106718497094823</v>
      </c>
      <c r="O2216">
        <f t="shared" si="243"/>
        <v>6.0180462856622778</v>
      </c>
      <c r="P2216">
        <f t="shared" si="244"/>
        <v>0.49916943258555047</v>
      </c>
    </row>
    <row r="2217" spans="1:16" x14ac:dyDescent="0.25">
      <c r="A2217">
        <v>110.75</v>
      </c>
      <c r="B2217">
        <v>4.0000000000000001E-3</v>
      </c>
      <c r="C2217">
        <v>-0.39300000000000002</v>
      </c>
      <c r="H2217">
        <f t="shared" si="238"/>
        <v>110.75</v>
      </c>
      <c r="I2217">
        <f t="shared" si="239"/>
        <v>4.0000000000000001E-3</v>
      </c>
      <c r="J2217">
        <f t="shared" si="240"/>
        <v>-0.39718291235546577</v>
      </c>
      <c r="K2217">
        <f t="shared" si="241"/>
        <v>16.048123428432781</v>
      </c>
      <c r="L2217">
        <f t="shared" si="242"/>
        <v>-0.91940488971172618</v>
      </c>
      <c r="O2217">
        <f t="shared" si="243"/>
        <v>10.030077142770473</v>
      </c>
      <c r="P2217">
        <f t="shared" si="244"/>
        <v>0.54083172784477251</v>
      </c>
    </row>
    <row r="2218" spans="1:16" x14ac:dyDescent="0.25">
      <c r="A2218">
        <v>110.8</v>
      </c>
      <c r="B2218">
        <v>4.0000000000000001E-3</v>
      </c>
      <c r="C2218">
        <v>-0.375</v>
      </c>
      <c r="H2218">
        <f t="shared" si="238"/>
        <v>110.8</v>
      </c>
      <c r="I2218">
        <f t="shared" si="239"/>
        <v>4.0000000000000001E-3</v>
      </c>
      <c r="J2218">
        <f t="shared" si="240"/>
        <v>-0.37918480080348177</v>
      </c>
      <c r="K2218">
        <f t="shared" si="241"/>
        <v>16.048123428432781</v>
      </c>
      <c r="L2218">
        <f t="shared" si="242"/>
        <v>-0.87774259445250391</v>
      </c>
      <c r="O2218">
        <f t="shared" si="243"/>
        <v>10.030077142770473</v>
      </c>
      <c r="P2218">
        <f t="shared" si="244"/>
        <v>0.58249402310399478</v>
      </c>
    </row>
    <row r="2219" spans="1:16" x14ac:dyDescent="0.25">
      <c r="A2219">
        <v>110.85</v>
      </c>
      <c r="B2219">
        <v>4.0000000000000001E-3</v>
      </c>
      <c r="C2219">
        <v>-0.35699999999999998</v>
      </c>
      <c r="H2219">
        <f t="shared" si="238"/>
        <v>110.85</v>
      </c>
      <c r="I2219">
        <f t="shared" si="239"/>
        <v>4.0000000000000001E-3</v>
      </c>
      <c r="J2219">
        <f t="shared" si="240"/>
        <v>-0.36118668925149777</v>
      </c>
      <c r="K2219">
        <f t="shared" si="241"/>
        <v>16.048123428432781</v>
      </c>
      <c r="L2219">
        <f t="shared" si="242"/>
        <v>-0.83608029919328175</v>
      </c>
      <c r="O2219">
        <f t="shared" si="243"/>
        <v>10.030077142770473</v>
      </c>
      <c r="P2219">
        <f t="shared" si="244"/>
        <v>0.62415631836321694</v>
      </c>
    </row>
    <row r="2220" spans="1:16" x14ac:dyDescent="0.25">
      <c r="A2220">
        <v>110.9</v>
      </c>
      <c r="B2220">
        <v>5.0000000000000001E-3</v>
      </c>
      <c r="C2220">
        <v>-0.33900000000000002</v>
      </c>
      <c r="H2220">
        <f t="shared" si="238"/>
        <v>110.9</v>
      </c>
      <c r="I2220">
        <f t="shared" si="239"/>
        <v>5.0000000000000001E-3</v>
      </c>
      <c r="J2220">
        <f t="shared" si="240"/>
        <v>-0.34318857769951383</v>
      </c>
      <c r="K2220">
        <f t="shared" si="241"/>
        <v>20.060154285540975</v>
      </c>
      <c r="L2220">
        <f t="shared" si="242"/>
        <v>-0.7944180039340597</v>
      </c>
      <c r="O2220">
        <f t="shared" si="243"/>
        <v>14.042107999878667</v>
      </c>
      <c r="P2220">
        <f t="shared" si="244"/>
        <v>0.66581861362243899</v>
      </c>
    </row>
    <row r="2221" spans="1:16" x14ac:dyDescent="0.25">
      <c r="A2221">
        <v>110.95</v>
      </c>
      <c r="B2221">
        <v>5.0000000000000001E-3</v>
      </c>
      <c r="C2221">
        <v>-0.32200000000000001</v>
      </c>
      <c r="H2221">
        <f t="shared" si="238"/>
        <v>110.95</v>
      </c>
      <c r="I2221">
        <f t="shared" si="239"/>
        <v>5.0000000000000001E-3</v>
      </c>
      <c r="J2221">
        <f t="shared" si="240"/>
        <v>-0.32619046614752978</v>
      </c>
      <c r="K2221">
        <f t="shared" si="241"/>
        <v>20.060154285540975</v>
      </c>
      <c r="L2221">
        <f t="shared" si="242"/>
        <v>-0.75507052348965209</v>
      </c>
      <c r="O2221">
        <f t="shared" si="243"/>
        <v>14.042107999878667</v>
      </c>
      <c r="P2221">
        <f t="shared" si="244"/>
        <v>0.7051660940668466</v>
      </c>
    </row>
    <row r="2222" spans="1:16" x14ac:dyDescent="0.25">
      <c r="A2222">
        <v>111</v>
      </c>
      <c r="B2222">
        <v>5.0000000000000001E-3</v>
      </c>
      <c r="C2222">
        <v>-0.30399999999999999</v>
      </c>
      <c r="H2222">
        <f t="shared" si="238"/>
        <v>111</v>
      </c>
      <c r="I2222">
        <f t="shared" si="239"/>
        <v>5.0000000000000001E-3</v>
      </c>
      <c r="J2222">
        <f t="shared" si="240"/>
        <v>-0.30819235459554578</v>
      </c>
      <c r="K2222">
        <f t="shared" si="241"/>
        <v>20.060154285540975</v>
      </c>
      <c r="L2222">
        <f t="shared" si="242"/>
        <v>-0.71340822823042993</v>
      </c>
      <c r="O2222">
        <f t="shared" si="243"/>
        <v>14.042107999878667</v>
      </c>
      <c r="P2222">
        <f t="shared" si="244"/>
        <v>0.74682838932606876</v>
      </c>
    </row>
    <row r="2223" spans="1:16" x14ac:dyDescent="0.25">
      <c r="A2223">
        <v>111.05</v>
      </c>
      <c r="B2223">
        <v>6.0000000000000001E-3</v>
      </c>
      <c r="C2223">
        <v>-0.28699999999999998</v>
      </c>
      <c r="H2223">
        <f t="shared" si="238"/>
        <v>111.05</v>
      </c>
      <c r="I2223">
        <f t="shared" si="239"/>
        <v>6.0000000000000001E-3</v>
      </c>
      <c r="J2223">
        <f t="shared" si="240"/>
        <v>-0.29119424304356178</v>
      </c>
      <c r="K2223">
        <f t="shared" si="241"/>
        <v>24.072185142649172</v>
      </c>
      <c r="L2223">
        <f t="shared" si="242"/>
        <v>-0.67406074778602254</v>
      </c>
      <c r="O2223">
        <f t="shared" si="243"/>
        <v>18.054138856986864</v>
      </c>
      <c r="P2223">
        <f t="shared" si="244"/>
        <v>0.78617586977047615</v>
      </c>
    </row>
    <row r="2224" spans="1:16" x14ac:dyDescent="0.25">
      <c r="A2224">
        <v>111.1</v>
      </c>
      <c r="B2224">
        <v>6.0000000000000001E-3</v>
      </c>
      <c r="C2224">
        <v>-0.27</v>
      </c>
      <c r="H2224">
        <f t="shared" si="238"/>
        <v>111.1</v>
      </c>
      <c r="I2224">
        <f t="shared" si="239"/>
        <v>6.0000000000000001E-3</v>
      </c>
      <c r="J2224">
        <f t="shared" si="240"/>
        <v>-0.27419613149157784</v>
      </c>
      <c r="K2224">
        <f t="shared" si="241"/>
        <v>24.072185142649172</v>
      </c>
      <c r="L2224">
        <f t="shared" si="242"/>
        <v>-0.63471326734161526</v>
      </c>
      <c r="O2224">
        <f t="shared" si="243"/>
        <v>18.054138856986864</v>
      </c>
      <c r="P2224">
        <f t="shared" si="244"/>
        <v>0.82552335021488343</v>
      </c>
    </row>
    <row r="2225" spans="1:16" x14ac:dyDescent="0.25">
      <c r="A2225">
        <v>111.15</v>
      </c>
      <c r="B2225">
        <v>7.0000000000000001E-3</v>
      </c>
      <c r="C2225">
        <v>-0.255</v>
      </c>
      <c r="H2225">
        <f t="shared" si="238"/>
        <v>111.15</v>
      </c>
      <c r="I2225">
        <f t="shared" si="239"/>
        <v>7.0000000000000001E-3</v>
      </c>
      <c r="J2225">
        <f t="shared" si="240"/>
        <v>-0.25919801993959385</v>
      </c>
      <c r="K2225">
        <f t="shared" si="241"/>
        <v>28.084215999757365</v>
      </c>
      <c r="L2225">
        <f t="shared" si="242"/>
        <v>-0.59999541652683752</v>
      </c>
      <c r="O2225">
        <f t="shared" si="243"/>
        <v>22.066169714095057</v>
      </c>
      <c r="P2225">
        <f t="shared" si="244"/>
        <v>0.86024120102966117</v>
      </c>
    </row>
    <row r="2226" spans="1:16" x14ac:dyDescent="0.25">
      <c r="A2226">
        <v>111.2</v>
      </c>
      <c r="B2226">
        <v>8.0000000000000002E-3</v>
      </c>
      <c r="C2226">
        <v>-0.23899999999999999</v>
      </c>
      <c r="H2226">
        <f t="shared" si="238"/>
        <v>111.2</v>
      </c>
      <c r="I2226">
        <f t="shared" si="239"/>
        <v>8.0000000000000002E-3</v>
      </c>
      <c r="J2226">
        <f t="shared" si="240"/>
        <v>-0.24319990838760985</v>
      </c>
      <c r="K2226">
        <f t="shared" si="241"/>
        <v>32.096246856865562</v>
      </c>
      <c r="L2226">
        <f t="shared" si="242"/>
        <v>-0.5629627508972449</v>
      </c>
      <c r="O2226">
        <f t="shared" si="243"/>
        <v>26.078200571203254</v>
      </c>
      <c r="P2226">
        <f t="shared" si="244"/>
        <v>0.89727386665925379</v>
      </c>
    </row>
    <row r="2227" spans="1:16" x14ac:dyDescent="0.25">
      <c r="A2227">
        <v>111.25</v>
      </c>
      <c r="B2227">
        <v>8.9999999999999993E-3</v>
      </c>
      <c r="C2227">
        <v>-0.224</v>
      </c>
      <c r="H2227">
        <f t="shared" si="238"/>
        <v>111.25</v>
      </c>
      <c r="I2227">
        <f t="shared" si="239"/>
        <v>8.9999999999999993E-3</v>
      </c>
      <c r="J2227">
        <f t="shared" si="240"/>
        <v>-0.22820179683562586</v>
      </c>
      <c r="K2227">
        <f t="shared" si="241"/>
        <v>36.108277713973756</v>
      </c>
      <c r="L2227">
        <f t="shared" si="242"/>
        <v>-0.52824490008246716</v>
      </c>
      <c r="O2227">
        <f t="shared" si="243"/>
        <v>30.090231428311448</v>
      </c>
      <c r="P2227">
        <f t="shared" si="244"/>
        <v>0.93199171747403153</v>
      </c>
    </row>
    <row r="2228" spans="1:16" x14ac:dyDescent="0.25">
      <c r="A2228">
        <v>111.3</v>
      </c>
      <c r="B2228">
        <v>0.01</v>
      </c>
      <c r="C2228">
        <v>-0.20899999999999999</v>
      </c>
      <c r="H2228">
        <f t="shared" si="238"/>
        <v>111.3</v>
      </c>
      <c r="I2228">
        <f t="shared" si="239"/>
        <v>0.01</v>
      </c>
      <c r="J2228">
        <f t="shared" si="240"/>
        <v>-0.21320368528364186</v>
      </c>
      <c r="K2228">
        <f t="shared" si="241"/>
        <v>40.120308571081949</v>
      </c>
      <c r="L2228">
        <f t="shared" si="242"/>
        <v>-0.49352704926768942</v>
      </c>
      <c r="O2228">
        <f t="shared" si="243"/>
        <v>34.102262285419641</v>
      </c>
      <c r="P2228">
        <f t="shared" si="244"/>
        <v>0.96670956828880927</v>
      </c>
    </row>
    <row r="2229" spans="1:16" x14ac:dyDescent="0.25">
      <c r="A2229">
        <v>111.35</v>
      </c>
      <c r="B2229">
        <v>1.0999999999999999E-2</v>
      </c>
      <c r="C2229">
        <v>-0.19600000000000001</v>
      </c>
      <c r="H2229">
        <f t="shared" si="238"/>
        <v>111.35</v>
      </c>
      <c r="I2229">
        <f t="shared" si="239"/>
        <v>1.0999999999999999E-2</v>
      </c>
      <c r="J2229">
        <f t="shared" si="240"/>
        <v>-0.2002055737316579</v>
      </c>
      <c r="K2229">
        <f t="shared" si="241"/>
        <v>44.132339428190143</v>
      </c>
      <c r="L2229">
        <f t="shared" si="242"/>
        <v>-0.46343882808254133</v>
      </c>
      <c r="O2229">
        <f t="shared" si="243"/>
        <v>38.114293142527835</v>
      </c>
      <c r="P2229">
        <f t="shared" si="244"/>
        <v>0.99679778947395736</v>
      </c>
    </row>
    <row r="2230" spans="1:16" x14ac:dyDescent="0.25">
      <c r="A2230">
        <v>111.4</v>
      </c>
      <c r="B2230">
        <v>1.2999999999999999E-2</v>
      </c>
      <c r="C2230">
        <v>-0.18099999999999999</v>
      </c>
      <c r="H2230">
        <f t="shared" si="238"/>
        <v>111.4</v>
      </c>
      <c r="I2230">
        <f t="shared" si="239"/>
        <v>1.2999999999999999E-2</v>
      </c>
      <c r="J2230">
        <f t="shared" si="240"/>
        <v>-0.18520746217967388</v>
      </c>
      <c r="K2230">
        <f t="shared" si="241"/>
        <v>52.15640114240653</v>
      </c>
      <c r="L2230">
        <f t="shared" si="242"/>
        <v>-0.42872097726776354</v>
      </c>
      <c r="O2230">
        <f t="shared" si="243"/>
        <v>46.138354856744222</v>
      </c>
      <c r="P2230">
        <f t="shared" si="244"/>
        <v>1.0315156402887351</v>
      </c>
    </row>
    <row r="2231" spans="1:16" x14ac:dyDescent="0.25">
      <c r="A2231">
        <v>111.45</v>
      </c>
      <c r="B2231">
        <v>1.4E-2</v>
      </c>
      <c r="C2231">
        <v>-0.16900000000000001</v>
      </c>
      <c r="H2231">
        <f t="shared" si="238"/>
        <v>111.45</v>
      </c>
      <c r="I2231">
        <f t="shared" si="239"/>
        <v>1.4E-2</v>
      </c>
      <c r="J2231">
        <f t="shared" si="240"/>
        <v>-0.17320935062768991</v>
      </c>
      <c r="K2231">
        <f t="shared" si="241"/>
        <v>56.168431999514731</v>
      </c>
      <c r="L2231">
        <f t="shared" si="242"/>
        <v>-0.40094757089743027</v>
      </c>
      <c r="O2231">
        <f t="shared" si="243"/>
        <v>50.150385713852422</v>
      </c>
      <c r="P2231">
        <f t="shared" si="244"/>
        <v>1.0592890466590683</v>
      </c>
    </row>
    <row r="2232" spans="1:16" x14ac:dyDescent="0.25">
      <c r="A2232">
        <v>111.5</v>
      </c>
      <c r="B2232">
        <v>1.6E-2</v>
      </c>
      <c r="C2232">
        <v>-0.156</v>
      </c>
      <c r="H2232">
        <f t="shared" si="238"/>
        <v>111.5</v>
      </c>
      <c r="I2232">
        <f t="shared" si="239"/>
        <v>1.6E-2</v>
      </c>
      <c r="J2232">
        <f t="shared" si="240"/>
        <v>-0.16021123907570592</v>
      </c>
      <c r="K2232">
        <f t="shared" si="241"/>
        <v>64.192493713731125</v>
      </c>
      <c r="L2232">
        <f t="shared" si="242"/>
        <v>-0.37085934971228218</v>
      </c>
      <c r="O2232">
        <f t="shared" si="243"/>
        <v>58.174447428068817</v>
      </c>
      <c r="P2232">
        <f t="shared" si="244"/>
        <v>1.0893772678442164</v>
      </c>
    </row>
    <row r="2233" spans="1:16" x14ac:dyDescent="0.25">
      <c r="A2233">
        <v>111.55</v>
      </c>
      <c r="B2233">
        <v>1.7999999999999999E-2</v>
      </c>
      <c r="C2233">
        <v>-0.14599999999999999</v>
      </c>
      <c r="H2233">
        <f t="shared" si="238"/>
        <v>111.55</v>
      </c>
      <c r="I2233">
        <f t="shared" si="239"/>
        <v>1.7999999999999999E-2</v>
      </c>
      <c r="J2233">
        <f t="shared" si="240"/>
        <v>-0.15021312752372193</v>
      </c>
      <c r="K2233">
        <f t="shared" si="241"/>
        <v>72.216555427947512</v>
      </c>
      <c r="L2233">
        <f t="shared" si="242"/>
        <v>-0.34771557297157846</v>
      </c>
      <c r="O2233">
        <f t="shared" si="243"/>
        <v>66.198509142285204</v>
      </c>
      <c r="P2233">
        <f t="shared" si="244"/>
        <v>1.1125210445849203</v>
      </c>
    </row>
    <row r="2234" spans="1:16" x14ac:dyDescent="0.25">
      <c r="A2234">
        <v>111.6</v>
      </c>
      <c r="B2234">
        <v>2.1000000000000001E-2</v>
      </c>
      <c r="C2234">
        <v>-0.13600000000000001</v>
      </c>
      <c r="H2234">
        <f t="shared" si="238"/>
        <v>111.6</v>
      </c>
      <c r="I2234">
        <f t="shared" si="239"/>
        <v>2.1000000000000001E-2</v>
      </c>
      <c r="J2234">
        <f t="shared" si="240"/>
        <v>-0.14021501597173794</v>
      </c>
      <c r="K2234">
        <f t="shared" si="241"/>
        <v>84.252647999272099</v>
      </c>
      <c r="L2234">
        <f t="shared" si="242"/>
        <v>-0.32457179623087479</v>
      </c>
      <c r="O2234">
        <f t="shared" si="243"/>
        <v>78.234601713609791</v>
      </c>
      <c r="P2234">
        <f t="shared" si="244"/>
        <v>1.135664821325624</v>
      </c>
    </row>
    <row r="2235" spans="1:16" x14ac:dyDescent="0.25">
      <c r="A2235">
        <v>111.65</v>
      </c>
      <c r="B2235">
        <v>2.3E-2</v>
      </c>
      <c r="C2235">
        <v>-0.128</v>
      </c>
      <c r="H2235">
        <f t="shared" si="238"/>
        <v>111.65</v>
      </c>
      <c r="I2235">
        <f t="shared" si="239"/>
        <v>2.3E-2</v>
      </c>
      <c r="J2235">
        <f t="shared" si="240"/>
        <v>-0.13221690441975395</v>
      </c>
      <c r="K2235">
        <f t="shared" si="241"/>
        <v>92.276709713488486</v>
      </c>
      <c r="L2235">
        <f t="shared" si="242"/>
        <v>-0.30605764911980077</v>
      </c>
      <c r="O2235">
        <f t="shared" si="243"/>
        <v>86.258663427826178</v>
      </c>
      <c r="P2235">
        <f t="shared" si="244"/>
        <v>1.1541789684366979</v>
      </c>
    </row>
    <row r="2236" spans="1:16" x14ac:dyDescent="0.25">
      <c r="A2236">
        <v>111.7</v>
      </c>
      <c r="B2236">
        <v>2.5000000000000001E-2</v>
      </c>
      <c r="C2236">
        <v>-0.121</v>
      </c>
      <c r="H2236">
        <f t="shared" si="238"/>
        <v>111.7</v>
      </c>
      <c r="I2236">
        <f t="shared" si="239"/>
        <v>2.5000000000000001E-2</v>
      </c>
      <c r="J2236">
        <f t="shared" si="240"/>
        <v>-0.12521879286776996</v>
      </c>
      <c r="K2236">
        <f t="shared" si="241"/>
        <v>100.30077142770489</v>
      </c>
      <c r="L2236">
        <f t="shared" si="242"/>
        <v>-0.28985831682354152</v>
      </c>
      <c r="O2236">
        <f t="shared" si="243"/>
        <v>94.28272514204258</v>
      </c>
      <c r="P2236">
        <f t="shared" si="244"/>
        <v>1.1703783007329571</v>
      </c>
    </row>
    <row r="2237" spans="1:16" x14ac:dyDescent="0.25">
      <c r="A2237">
        <v>111.75</v>
      </c>
      <c r="B2237">
        <v>2.7E-2</v>
      </c>
      <c r="C2237">
        <v>-0.11600000000000001</v>
      </c>
      <c r="H2237">
        <f t="shared" si="238"/>
        <v>111.75</v>
      </c>
      <c r="I2237">
        <f t="shared" si="239"/>
        <v>2.7E-2</v>
      </c>
      <c r="J2237">
        <f t="shared" si="240"/>
        <v>-0.12022068131578598</v>
      </c>
      <c r="K2237">
        <f t="shared" si="241"/>
        <v>108.32483314192126</v>
      </c>
      <c r="L2237">
        <f t="shared" si="242"/>
        <v>-0.27828861415691192</v>
      </c>
      <c r="O2237">
        <f t="shared" si="243"/>
        <v>102.30678685625895</v>
      </c>
      <c r="P2237">
        <f t="shared" si="244"/>
        <v>1.1819480033995868</v>
      </c>
    </row>
    <row r="2238" spans="1:16" x14ac:dyDescent="0.25">
      <c r="A2238">
        <v>111.8</v>
      </c>
      <c r="B2238">
        <v>2.9000000000000001E-2</v>
      </c>
      <c r="C2238">
        <v>-0.111</v>
      </c>
      <c r="H2238">
        <f t="shared" si="238"/>
        <v>111.8</v>
      </c>
      <c r="I2238">
        <f t="shared" si="239"/>
        <v>2.9000000000000001E-2</v>
      </c>
      <c r="J2238">
        <f t="shared" si="240"/>
        <v>-0.11522256976380199</v>
      </c>
      <c r="K2238">
        <f t="shared" si="241"/>
        <v>116.34889485613766</v>
      </c>
      <c r="L2238">
        <f t="shared" si="242"/>
        <v>-0.26671891149028232</v>
      </c>
      <c r="O2238">
        <f t="shared" si="243"/>
        <v>110.33084857047535</v>
      </c>
      <c r="P2238">
        <f t="shared" si="244"/>
        <v>1.1935177060662163</v>
      </c>
    </row>
    <row r="2239" spans="1:16" x14ac:dyDescent="0.25">
      <c r="A2239">
        <v>111.85</v>
      </c>
      <c r="B2239">
        <v>0.03</v>
      </c>
      <c r="C2239">
        <v>-0.108</v>
      </c>
      <c r="H2239">
        <f t="shared" si="238"/>
        <v>111.85</v>
      </c>
      <c r="I2239">
        <f t="shared" si="239"/>
        <v>0.03</v>
      </c>
      <c r="J2239">
        <f t="shared" si="240"/>
        <v>-0.11222445821181799</v>
      </c>
      <c r="K2239">
        <f t="shared" si="241"/>
        <v>120.36092571324585</v>
      </c>
      <c r="L2239">
        <f t="shared" si="242"/>
        <v>-0.25977883845328237</v>
      </c>
      <c r="O2239">
        <f t="shared" si="243"/>
        <v>114.34287942758354</v>
      </c>
      <c r="P2239">
        <f t="shared" si="244"/>
        <v>1.2004577791032163</v>
      </c>
    </row>
    <row r="2240" spans="1:16" x14ac:dyDescent="0.25">
      <c r="A2240">
        <v>111.9</v>
      </c>
      <c r="B2240">
        <v>3.2000000000000001E-2</v>
      </c>
      <c r="C2240">
        <v>-0.105</v>
      </c>
      <c r="H2240">
        <f t="shared" si="238"/>
        <v>111.9</v>
      </c>
      <c r="I2240">
        <f t="shared" si="239"/>
        <v>3.2000000000000001E-2</v>
      </c>
      <c r="J2240">
        <f t="shared" si="240"/>
        <v>-0.10922634665983401</v>
      </c>
      <c r="K2240">
        <f t="shared" si="241"/>
        <v>128.38498742746225</v>
      </c>
      <c r="L2240">
        <f t="shared" si="242"/>
        <v>-0.25283876541628236</v>
      </c>
      <c r="O2240">
        <f t="shared" si="243"/>
        <v>122.36694114179994</v>
      </c>
      <c r="P2240">
        <f t="shared" si="244"/>
        <v>1.2073978521402164</v>
      </c>
    </row>
    <row r="2241" spans="1:16" x14ac:dyDescent="0.25">
      <c r="A2241">
        <v>111.95</v>
      </c>
      <c r="B2241">
        <v>3.3000000000000002E-2</v>
      </c>
      <c r="C2241">
        <v>-0.10299999999999999</v>
      </c>
      <c r="H2241">
        <f t="shared" si="238"/>
        <v>111.95</v>
      </c>
      <c r="I2241">
        <f t="shared" si="239"/>
        <v>3.3000000000000002E-2</v>
      </c>
      <c r="J2241">
        <f t="shared" si="240"/>
        <v>-0.10722823510785001</v>
      </c>
      <c r="K2241">
        <f t="shared" si="241"/>
        <v>132.39701828457044</v>
      </c>
      <c r="L2241">
        <f t="shared" si="242"/>
        <v>-0.24821350719409721</v>
      </c>
      <c r="O2241">
        <f t="shared" si="243"/>
        <v>126.37897199890813</v>
      </c>
      <c r="P2241">
        <f t="shared" si="244"/>
        <v>1.2120231103624015</v>
      </c>
    </row>
    <row r="2242" spans="1:16" x14ac:dyDescent="0.25">
      <c r="A2242">
        <v>112</v>
      </c>
      <c r="B2242">
        <v>3.4000000000000002E-2</v>
      </c>
      <c r="C2242">
        <v>-0.1</v>
      </c>
      <c r="H2242">
        <f t="shared" si="238"/>
        <v>112</v>
      </c>
      <c r="I2242">
        <f t="shared" si="239"/>
        <v>3.4000000000000002E-2</v>
      </c>
      <c r="J2242">
        <f t="shared" si="240"/>
        <v>-0.10423012355586604</v>
      </c>
      <c r="K2242">
        <f t="shared" si="241"/>
        <v>136.40904914167865</v>
      </c>
      <c r="L2242">
        <f t="shared" si="242"/>
        <v>-0.24127343415709729</v>
      </c>
      <c r="O2242">
        <f t="shared" si="243"/>
        <v>130.39100285601634</v>
      </c>
      <c r="P2242">
        <f t="shared" si="244"/>
        <v>1.2189631833994015</v>
      </c>
    </row>
    <row r="2243" spans="1:16" x14ac:dyDescent="0.25">
      <c r="A2243">
        <v>112.05</v>
      </c>
      <c r="B2243">
        <v>3.5000000000000003E-2</v>
      </c>
      <c r="C2243">
        <v>-0.1</v>
      </c>
      <c r="H2243">
        <f t="shared" ref="H2243:H2306" si="245">A2243</f>
        <v>112.05</v>
      </c>
      <c r="I2243">
        <f t="shared" ref="I2243:I2306" si="246">B2243</f>
        <v>3.5000000000000003E-2</v>
      </c>
      <c r="J2243">
        <f t="shared" ref="J2243:J2306" si="247">C2243-E$12*A2243</f>
        <v>-0.10423201200388205</v>
      </c>
      <c r="K2243">
        <f t="shared" ref="K2243:K2306" si="248">F$24*I2243</f>
        <v>140.42107999878684</v>
      </c>
      <c r="L2243">
        <f t="shared" ref="L2243:L2306" si="249">F$25*J2243</f>
        <v>-0.24127780556454173</v>
      </c>
      <c r="O2243">
        <f t="shared" ref="O2243:O2306" si="250">K2243-N$12</f>
        <v>134.40303371312453</v>
      </c>
      <c r="P2243">
        <f t="shared" ref="P2243:P2306" si="251">L2243-N$15</f>
        <v>1.218958811991957</v>
      </c>
    </row>
    <row r="2244" spans="1:16" x14ac:dyDescent="0.25">
      <c r="A2244">
        <v>112.1</v>
      </c>
      <c r="B2244">
        <v>3.5000000000000003E-2</v>
      </c>
      <c r="C2244">
        <v>-9.8000000000000004E-2</v>
      </c>
      <c r="H2244">
        <f t="shared" si="245"/>
        <v>112.1</v>
      </c>
      <c r="I2244">
        <f t="shared" si="246"/>
        <v>3.5000000000000003E-2</v>
      </c>
      <c r="J2244">
        <f t="shared" si="247"/>
        <v>-0.10223390045189806</v>
      </c>
      <c r="K2244">
        <f t="shared" si="248"/>
        <v>140.42107999878684</v>
      </c>
      <c r="L2244">
        <f t="shared" si="249"/>
        <v>-0.23665254734235658</v>
      </c>
      <c r="O2244">
        <f t="shared" si="250"/>
        <v>134.40303371312453</v>
      </c>
      <c r="P2244">
        <f t="shared" si="251"/>
        <v>1.2235840702141421</v>
      </c>
    </row>
    <row r="2245" spans="1:16" x14ac:dyDescent="0.25">
      <c r="A2245">
        <v>112.15</v>
      </c>
      <c r="B2245">
        <v>3.5999999999999997E-2</v>
      </c>
      <c r="C2245">
        <v>-9.8000000000000004E-2</v>
      </c>
      <c r="H2245">
        <f t="shared" si="245"/>
        <v>112.15</v>
      </c>
      <c r="I2245">
        <f t="shared" si="246"/>
        <v>3.5999999999999997E-2</v>
      </c>
      <c r="J2245">
        <f t="shared" si="247"/>
        <v>-0.10223578889991407</v>
      </c>
      <c r="K2245">
        <f t="shared" si="248"/>
        <v>144.43311085589502</v>
      </c>
      <c r="L2245">
        <f t="shared" si="249"/>
        <v>-0.23665691874980105</v>
      </c>
      <c r="O2245">
        <f t="shared" si="250"/>
        <v>138.41506457023272</v>
      </c>
      <c r="P2245">
        <f t="shared" si="251"/>
        <v>1.2235796988066976</v>
      </c>
    </row>
    <row r="2246" spans="1:16" x14ac:dyDescent="0.25">
      <c r="A2246">
        <v>112.2</v>
      </c>
      <c r="B2246">
        <v>3.5999999999999997E-2</v>
      </c>
      <c r="C2246">
        <v>-9.6000000000000002E-2</v>
      </c>
      <c r="H2246">
        <f t="shared" si="245"/>
        <v>112.2</v>
      </c>
      <c r="I2246">
        <f t="shared" si="246"/>
        <v>3.5999999999999997E-2</v>
      </c>
      <c r="J2246">
        <f t="shared" si="247"/>
        <v>-0.10023767734793008</v>
      </c>
      <c r="K2246">
        <f t="shared" si="248"/>
        <v>144.43311085589502</v>
      </c>
      <c r="L2246">
        <f t="shared" si="249"/>
        <v>-0.2320316605276159</v>
      </c>
      <c r="O2246">
        <f t="shared" si="250"/>
        <v>138.41506457023272</v>
      </c>
      <c r="P2246">
        <f t="shared" si="251"/>
        <v>1.2282049570288829</v>
      </c>
    </row>
    <row r="2247" spans="1:16" x14ac:dyDescent="0.25">
      <c r="A2247">
        <v>112.25</v>
      </c>
      <c r="B2247">
        <v>3.6999999999999998E-2</v>
      </c>
      <c r="C2247">
        <v>-9.6000000000000002E-2</v>
      </c>
      <c r="H2247">
        <f t="shared" si="245"/>
        <v>112.25</v>
      </c>
      <c r="I2247">
        <f t="shared" si="246"/>
        <v>3.6999999999999998E-2</v>
      </c>
      <c r="J2247">
        <f t="shared" si="247"/>
        <v>-0.10023956579594609</v>
      </c>
      <c r="K2247">
        <f t="shared" si="248"/>
        <v>148.44514171300321</v>
      </c>
      <c r="L2247">
        <f t="shared" si="249"/>
        <v>-0.23203603193506037</v>
      </c>
      <c r="O2247">
        <f t="shared" si="250"/>
        <v>142.4270954273409</v>
      </c>
      <c r="P2247">
        <f t="shared" si="251"/>
        <v>1.2282005856214384</v>
      </c>
    </row>
    <row r="2248" spans="1:16" x14ac:dyDescent="0.25">
      <c r="A2248">
        <v>112.3</v>
      </c>
      <c r="B2248">
        <v>3.6999999999999998E-2</v>
      </c>
      <c r="C2248">
        <v>-9.4E-2</v>
      </c>
      <c r="H2248">
        <f t="shared" si="245"/>
        <v>112.3</v>
      </c>
      <c r="I2248">
        <f t="shared" si="246"/>
        <v>3.6999999999999998E-2</v>
      </c>
      <c r="J2248">
        <f t="shared" si="247"/>
        <v>-9.8241454243962106E-2</v>
      </c>
      <c r="K2248">
        <f t="shared" si="248"/>
        <v>148.44514171300321</v>
      </c>
      <c r="L2248">
        <f t="shared" si="249"/>
        <v>-0.22741077371287521</v>
      </c>
      <c r="O2248">
        <f t="shared" si="250"/>
        <v>142.4270954273409</v>
      </c>
      <c r="P2248">
        <f t="shared" si="251"/>
        <v>1.2328258438436235</v>
      </c>
    </row>
    <row r="2249" spans="1:16" x14ac:dyDescent="0.25">
      <c r="A2249">
        <v>112.35</v>
      </c>
      <c r="B2249">
        <v>3.7999999999999999E-2</v>
      </c>
      <c r="C2249">
        <v>-9.4E-2</v>
      </c>
      <c r="H2249">
        <f t="shared" si="245"/>
        <v>112.35</v>
      </c>
      <c r="I2249">
        <f t="shared" si="246"/>
        <v>3.7999999999999999E-2</v>
      </c>
      <c r="J2249">
        <f t="shared" si="247"/>
        <v>-9.8243342691978111E-2</v>
      </c>
      <c r="K2249">
        <f t="shared" si="248"/>
        <v>152.4571725701114</v>
      </c>
      <c r="L2249">
        <f t="shared" si="249"/>
        <v>-0.22741514512031966</v>
      </c>
      <c r="O2249">
        <f t="shared" si="250"/>
        <v>146.43912628444909</v>
      </c>
      <c r="P2249">
        <f t="shared" si="251"/>
        <v>1.232821472436179</v>
      </c>
    </row>
    <row r="2250" spans="1:16" x14ac:dyDescent="0.25">
      <c r="A2250">
        <v>112.4</v>
      </c>
      <c r="B2250">
        <v>3.9E-2</v>
      </c>
      <c r="C2250">
        <v>-9.0999999999999998E-2</v>
      </c>
      <c r="H2250">
        <f t="shared" si="245"/>
        <v>112.4</v>
      </c>
      <c r="I2250">
        <f t="shared" si="246"/>
        <v>3.9E-2</v>
      </c>
      <c r="J2250">
        <f t="shared" si="247"/>
        <v>-9.5245231139994127E-2</v>
      </c>
      <c r="K2250">
        <f t="shared" si="248"/>
        <v>156.46920342721961</v>
      </c>
      <c r="L2250">
        <f t="shared" si="249"/>
        <v>-0.22047507208331971</v>
      </c>
      <c r="O2250">
        <f t="shared" si="250"/>
        <v>150.4511571415573</v>
      </c>
      <c r="P2250">
        <f t="shared" si="251"/>
        <v>1.239761545473179</v>
      </c>
    </row>
    <row r="2251" spans="1:16" x14ac:dyDescent="0.25">
      <c r="A2251">
        <v>112.45</v>
      </c>
      <c r="B2251">
        <v>3.9E-2</v>
      </c>
      <c r="C2251">
        <v>-9.0999999999999998E-2</v>
      </c>
      <c r="H2251">
        <f t="shared" si="245"/>
        <v>112.45</v>
      </c>
      <c r="I2251">
        <f t="shared" si="246"/>
        <v>3.9E-2</v>
      </c>
      <c r="J2251">
        <f t="shared" si="247"/>
        <v>-9.5247119588010132E-2</v>
      </c>
      <c r="K2251">
        <f t="shared" si="248"/>
        <v>156.46920342721961</v>
      </c>
      <c r="L2251">
        <f t="shared" si="249"/>
        <v>-0.22047944349076415</v>
      </c>
      <c r="O2251">
        <f t="shared" si="250"/>
        <v>150.4511571415573</v>
      </c>
      <c r="P2251">
        <f t="shared" si="251"/>
        <v>1.2397571740657345</v>
      </c>
    </row>
    <row r="2252" spans="1:16" x14ac:dyDescent="0.25">
      <c r="A2252">
        <v>112.5</v>
      </c>
      <c r="B2252">
        <v>0.04</v>
      </c>
      <c r="C2252">
        <v>-0.09</v>
      </c>
      <c r="H2252">
        <f t="shared" si="245"/>
        <v>112.5</v>
      </c>
      <c r="I2252">
        <f t="shared" si="246"/>
        <v>0.04</v>
      </c>
      <c r="J2252">
        <f t="shared" si="247"/>
        <v>-9.424900803602615E-2</v>
      </c>
      <c r="K2252">
        <f t="shared" si="248"/>
        <v>160.4812342843278</v>
      </c>
      <c r="L2252">
        <f t="shared" si="249"/>
        <v>-0.21816900008339382</v>
      </c>
      <c r="O2252">
        <f t="shared" si="250"/>
        <v>154.46318799866549</v>
      </c>
      <c r="P2252">
        <f t="shared" si="251"/>
        <v>1.2420676174731049</v>
      </c>
    </row>
    <row r="2253" spans="1:16" x14ac:dyDescent="0.25">
      <c r="A2253">
        <v>112.55</v>
      </c>
      <c r="B2253">
        <v>4.1000000000000002E-2</v>
      </c>
      <c r="C2253">
        <v>-0.09</v>
      </c>
      <c r="H2253">
        <f t="shared" si="245"/>
        <v>112.55</v>
      </c>
      <c r="I2253">
        <f t="shared" si="246"/>
        <v>4.1000000000000002E-2</v>
      </c>
      <c r="J2253">
        <f t="shared" si="247"/>
        <v>-9.4250896484042154E-2</v>
      </c>
      <c r="K2253">
        <f t="shared" si="248"/>
        <v>164.49326514143601</v>
      </c>
      <c r="L2253">
        <f t="shared" si="249"/>
        <v>-0.21817337149083829</v>
      </c>
      <c r="O2253">
        <f t="shared" si="250"/>
        <v>158.4752188557737</v>
      </c>
      <c r="P2253">
        <f t="shared" si="251"/>
        <v>1.2420632460656604</v>
      </c>
    </row>
    <row r="2254" spans="1:16" x14ac:dyDescent="0.25">
      <c r="A2254">
        <v>112.6</v>
      </c>
      <c r="B2254">
        <v>4.1000000000000002E-2</v>
      </c>
      <c r="C2254">
        <v>-8.7999999999999995E-2</v>
      </c>
      <c r="H2254">
        <f t="shared" si="245"/>
        <v>112.6</v>
      </c>
      <c r="I2254">
        <f t="shared" si="246"/>
        <v>4.1000000000000002E-2</v>
      </c>
      <c r="J2254">
        <f t="shared" si="247"/>
        <v>-9.2252784932058171E-2</v>
      </c>
      <c r="K2254">
        <f t="shared" si="248"/>
        <v>164.49326514143601</v>
      </c>
      <c r="L2254">
        <f t="shared" si="249"/>
        <v>-0.21354811326865314</v>
      </c>
      <c r="O2254">
        <f t="shared" si="250"/>
        <v>158.4752188557737</v>
      </c>
      <c r="P2254">
        <f t="shared" si="251"/>
        <v>1.2466885042878455</v>
      </c>
    </row>
    <row r="2255" spans="1:16" x14ac:dyDescent="0.25">
      <c r="A2255">
        <v>112.65</v>
      </c>
      <c r="B2255">
        <v>4.2999999999999997E-2</v>
      </c>
      <c r="C2255">
        <v>-8.6999999999999994E-2</v>
      </c>
      <c r="H2255">
        <f t="shared" si="245"/>
        <v>112.65</v>
      </c>
      <c r="I2255">
        <f t="shared" si="246"/>
        <v>4.2999999999999997E-2</v>
      </c>
      <c r="J2255">
        <f t="shared" si="247"/>
        <v>-9.1254673380074175E-2</v>
      </c>
      <c r="K2255">
        <f t="shared" si="248"/>
        <v>172.51732685565239</v>
      </c>
      <c r="L2255">
        <f t="shared" si="249"/>
        <v>-0.21123766986128278</v>
      </c>
      <c r="O2255">
        <f t="shared" si="250"/>
        <v>166.49928056999008</v>
      </c>
      <c r="P2255">
        <f t="shared" si="251"/>
        <v>1.2489989476952159</v>
      </c>
    </row>
    <row r="2256" spans="1:16" x14ac:dyDescent="0.25">
      <c r="A2256">
        <v>112.7</v>
      </c>
      <c r="B2256">
        <v>4.4999999999999998E-2</v>
      </c>
      <c r="C2256">
        <v>-8.3000000000000004E-2</v>
      </c>
      <c r="H2256">
        <f t="shared" si="245"/>
        <v>112.7</v>
      </c>
      <c r="I2256">
        <f t="shared" si="246"/>
        <v>4.4999999999999998E-2</v>
      </c>
      <c r="J2256">
        <f t="shared" si="247"/>
        <v>-8.7256561828090204E-2</v>
      </c>
      <c r="K2256">
        <f t="shared" si="248"/>
        <v>180.54138856986876</v>
      </c>
      <c r="L2256">
        <f t="shared" si="249"/>
        <v>-0.20198278200946804</v>
      </c>
      <c r="O2256">
        <f t="shared" si="250"/>
        <v>174.52334228420645</v>
      </c>
      <c r="P2256">
        <f t="shared" si="251"/>
        <v>1.2582538355470307</v>
      </c>
    </row>
    <row r="2257" spans="1:16" x14ac:dyDescent="0.25">
      <c r="A2257">
        <v>112.75</v>
      </c>
      <c r="B2257">
        <v>4.7E-2</v>
      </c>
      <c r="C2257">
        <v>-8.1000000000000003E-2</v>
      </c>
      <c r="H2257">
        <f t="shared" si="245"/>
        <v>112.75</v>
      </c>
      <c r="I2257">
        <f t="shared" si="246"/>
        <v>4.7E-2</v>
      </c>
      <c r="J2257">
        <f t="shared" si="247"/>
        <v>-8.5258450276106207E-2</v>
      </c>
      <c r="K2257">
        <f t="shared" si="248"/>
        <v>188.56545028408516</v>
      </c>
      <c r="L2257">
        <f t="shared" si="249"/>
        <v>-0.19735752378728286</v>
      </c>
      <c r="O2257">
        <f t="shared" si="250"/>
        <v>182.54740399842285</v>
      </c>
      <c r="P2257">
        <f t="shared" si="251"/>
        <v>1.2628790937692158</v>
      </c>
    </row>
    <row r="2258" spans="1:16" x14ac:dyDescent="0.25">
      <c r="A2258">
        <v>112.8</v>
      </c>
      <c r="B2258">
        <v>4.8000000000000001E-2</v>
      </c>
      <c r="C2258">
        <v>-7.9000000000000001E-2</v>
      </c>
      <c r="H2258">
        <f t="shared" si="245"/>
        <v>112.8</v>
      </c>
      <c r="I2258">
        <f t="shared" si="246"/>
        <v>4.8000000000000001E-2</v>
      </c>
      <c r="J2258">
        <f t="shared" si="247"/>
        <v>-8.3260338724122224E-2</v>
      </c>
      <c r="K2258">
        <f t="shared" si="248"/>
        <v>192.57748114119337</v>
      </c>
      <c r="L2258">
        <f t="shared" si="249"/>
        <v>-0.1927322655650977</v>
      </c>
      <c r="O2258">
        <f t="shared" si="250"/>
        <v>186.55943485553107</v>
      </c>
      <c r="P2258">
        <f t="shared" si="251"/>
        <v>1.2675043519914011</v>
      </c>
    </row>
    <row r="2259" spans="1:16" x14ac:dyDescent="0.25">
      <c r="A2259">
        <v>112.85</v>
      </c>
      <c r="B2259">
        <v>4.9000000000000002E-2</v>
      </c>
      <c r="C2259">
        <v>-7.9000000000000001E-2</v>
      </c>
      <c r="H2259">
        <f t="shared" si="245"/>
        <v>112.85</v>
      </c>
      <c r="I2259">
        <f t="shared" si="246"/>
        <v>4.9000000000000002E-2</v>
      </c>
      <c r="J2259">
        <f t="shared" si="247"/>
        <v>-8.3262227172138228E-2</v>
      </c>
      <c r="K2259">
        <f t="shared" si="248"/>
        <v>196.58951199830156</v>
      </c>
      <c r="L2259">
        <f t="shared" si="249"/>
        <v>-0.19273663697254217</v>
      </c>
      <c r="O2259">
        <f t="shared" si="250"/>
        <v>190.57146571263925</v>
      </c>
      <c r="P2259">
        <f t="shared" si="251"/>
        <v>1.2674999805839566</v>
      </c>
    </row>
    <row r="2260" spans="1:16" x14ac:dyDescent="0.25">
      <c r="A2260">
        <v>112.9</v>
      </c>
      <c r="B2260">
        <v>0.05</v>
      </c>
      <c r="C2260">
        <v>-7.6999999999999999E-2</v>
      </c>
      <c r="H2260">
        <f t="shared" si="245"/>
        <v>112.9</v>
      </c>
      <c r="I2260">
        <f t="shared" si="246"/>
        <v>0.05</v>
      </c>
      <c r="J2260">
        <f t="shared" si="247"/>
        <v>-8.1264115620154245E-2</v>
      </c>
      <c r="K2260">
        <f t="shared" si="248"/>
        <v>200.60154285540978</v>
      </c>
      <c r="L2260">
        <f t="shared" si="249"/>
        <v>-0.18811137875035702</v>
      </c>
      <c r="O2260">
        <f t="shared" si="250"/>
        <v>194.58349656974747</v>
      </c>
      <c r="P2260">
        <f t="shared" si="251"/>
        <v>1.2721252388061417</v>
      </c>
    </row>
    <row r="2261" spans="1:16" x14ac:dyDescent="0.25">
      <c r="A2261">
        <v>112.95</v>
      </c>
      <c r="B2261">
        <v>0.05</v>
      </c>
      <c r="C2261">
        <v>-7.6999999999999999E-2</v>
      </c>
      <c r="H2261">
        <f t="shared" si="245"/>
        <v>112.95</v>
      </c>
      <c r="I2261">
        <f t="shared" si="246"/>
        <v>0.05</v>
      </c>
      <c r="J2261">
        <f t="shared" si="247"/>
        <v>-8.126600406817025E-2</v>
      </c>
      <c r="K2261">
        <f t="shared" si="248"/>
        <v>200.60154285540978</v>
      </c>
      <c r="L2261">
        <f t="shared" si="249"/>
        <v>-0.18811575015780146</v>
      </c>
      <c r="O2261">
        <f t="shared" si="250"/>
        <v>194.58349656974747</v>
      </c>
      <c r="P2261">
        <f t="shared" si="251"/>
        <v>1.2721208673986972</v>
      </c>
    </row>
    <row r="2262" spans="1:16" x14ac:dyDescent="0.25">
      <c r="A2262">
        <v>113</v>
      </c>
      <c r="B2262">
        <v>5.0999999999999997E-2</v>
      </c>
      <c r="C2262">
        <v>-7.5999999999999998E-2</v>
      </c>
      <c r="H2262">
        <f t="shared" si="245"/>
        <v>113</v>
      </c>
      <c r="I2262">
        <f t="shared" si="246"/>
        <v>5.0999999999999997E-2</v>
      </c>
      <c r="J2262">
        <f t="shared" si="247"/>
        <v>-8.0267892516186268E-2</v>
      </c>
      <c r="K2262">
        <f t="shared" si="248"/>
        <v>204.61357371251793</v>
      </c>
      <c r="L2262">
        <f t="shared" si="249"/>
        <v>-0.18580530675043114</v>
      </c>
      <c r="O2262">
        <f t="shared" si="250"/>
        <v>198.59552742685563</v>
      </c>
      <c r="P2262">
        <f t="shared" si="251"/>
        <v>1.2744313108060676</v>
      </c>
    </row>
    <row r="2263" spans="1:16" x14ac:dyDescent="0.25">
      <c r="A2263">
        <v>113.05</v>
      </c>
      <c r="B2263">
        <v>5.1999999999999998E-2</v>
      </c>
      <c r="C2263">
        <v>-7.4999999999999997E-2</v>
      </c>
      <c r="H2263">
        <f t="shared" si="245"/>
        <v>113.05</v>
      </c>
      <c r="I2263">
        <f t="shared" si="246"/>
        <v>5.1999999999999998E-2</v>
      </c>
      <c r="J2263">
        <f t="shared" si="247"/>
        <v>-7.9269780964202272E-2</v>
      </c>
      <c r="K2263">
        <f t="shared" si="248"/>
        <v>208.62560456962612</v>
      </c>
      <c r="L2263">
        <f t="shared" si="249"/>
        <v>-0.18349486334306078</v>
      </c>
      <c r="O2263">
        <f t="shared" si="250"/>
        <v>202.60755828396381</v>
      </c>
      <c r="P2263">
        <f t="shared" si="251"/>
        <v>1.2767417542134378</v>
      </c>
    </row>
    <row r="2264" spans="1:16" x14ac:dyDescent="0.25">
      <c r="A2264">
        <v>113.1</v>
      </c>
      <c r="B2264">
        <v>5.1999999999999998E-2</v>
      </c>
      <c r="C2264">
        <v>-7.3999999999999996E-2</v>
      </c>
      <c r="H2264">
        <f t="shared" si="245"/>
        <v>113.1</v>
      </c>
      <c r="I2264">
        <f t="shared" si="246"/>
        <v>5.1999999999999998E-2</v>
      </c>
      <c r="J2264">
        <f t="shared" si="247"/>
        <v>-7.8271669412218289E-2</v>
      </c>
      <c r="K2264">
        <f t="shared" si="248"/>
        <v>208.62560456962612</v>
      </c>
      <c r="L2264">
        <f t="shared" si="249"/>
        <v>-0.18118441993569046</v>
      </c>
      <c r="O2264">
        <f t="shared" si="250"/>
        <v>202.60755828396381</v>
      </c>
      <c r="P2264">
        <f t="shared" si="251"/>
        <v>1.2790521976208082</v>
      </c>
    </row>
    <row r="2265" spans="1:16" x14ac:dyDescent="0.25">
      <c r="A2265">
        <v>113.15</v>
      </c>
      <c r="B2265">
        <v>5.2999999999999999E-2</v>
      </c>
      <c r="C2265">
        <v>-7.3999999999999996E-2</v>
      </c>
      <c r="H2265">
        <f t="shared" si="245"/>
        <v>113.15</v>
      </c>
      <c r="I2265">
        <f t="shared" si="246"/>
        <v>5.2999999999999999E-2</v>
      </c>
      <c r="J2265">
        <f t="shared" si="247"/>
        <v>-7.8273557860234294E-2</v>
      </c>
      <c r="K2265">
        <f t="shared" si="248"/>
        <v>212.63763542673433</v>
      </c>
      <c r="L2265">
        <f t="shared" si="249"/>
        <v>-0.1811887913431349</v>
      </c>
      <c r="O2265">
        <f t="shared" si="250"/>
        <v>206.61958914107203</v>
      </c>
      <c r="P2265">
        <f t="shared" si="251"/>
        <v>1.2790478262133638</v>
      </c>
    </row>
    <row r="2266" spans="1:16" x14ac:dyDescent="0.25">
      <c r="A2266">
        <v>113.2</v>
      </c>
      <c r="B2266">
        <v>5.5E-2</v>
      </c>
      <c r="C2266">
        <v>-7.0999999999999994E-2</v>
      </c>
      <c r="H2266">
        <f t="shared" si="245"/>
        <v>113.2</v>
      </c>
      <c r="I2266">
        <f t="shared" si="246"/>
        <v>5.5E-2</v>
      </c>
      <c r="J2266">
        <f t="shared" si="247"/>
        <v>-7.527544630825031E-2</v>
      </c>
      <c r="K2266">
        <f t="shared" si="248"/>
        <v>220.66169714095074</v>
      </c>
      <c r="L2266">
        <f t="shared" si="249"/>
        <v>-0.17424871830613495</v>
      </c>
      <c r="O2266">
        <f t="shared" si="250"/>
        <v>214.64365085528843</v>
      </c>
      <c r="P2266">
        <f t="shared" si="251"/>
        <v>1.2859878992503637</v>
      </c>
    </row>
    <row r="2267" spans="1:16" x14ac:dyDescent="0.25">
      <c r="A2267">
        <v>113.25</v>
      </c>
      <c r="B2267">
        <v>5.8000000000000003E-2</v>
      </c>
      <c r="C2267">
        <v>-6.9000000000000006E-2</v>
      </c>
      <c r="H2267">
        <f t="shared" si="245"/>
        <v>113.25</v>
      </c>
      <c r="I2267">
        <f t="shared" si="246"/>
        <v>5.8000000000000003E-2</v>
      </c>
      <c r="J2267">
        <f t="shared" si="247"/>
        <v>-7.3277334756266327E-2</v>
      </c>
      <c r="K2267">
        <f t="shared" si="248"/>
        <v>232.69778971227532</v>
      </c>
      <c r="L2267">
        <f t="shared" si="249"/>
        <v>-0.1696234600839498</v>
      </c>
      <c r="O2267">
        <f t="shared" si="250"/>
        <v>226.67974342661302</v>
      </c>
      <c r="P2267">
        <f t="shared" si="251"/>
        <v>1.2906131574725488</v>
      </c>
    </row>
    <row r="2268" spans="1:16" x14ac:dyDescent="0.25">
      <c r="A2268">
        <v>113.3</v>
      </c>
      <c r="B2268">
        <v>5.8999999999999997E-2</v>
      </c>
      <c r="C2268">
        <v>-6.7000000000000004E-2</v>
      </c>
      <c r="H2268">
        <f t="shared" si="245"/>
        <v>113.3</v>
      </c>
      <c r="I2268">
        <f t="shared" si="246"/>
        <v>5.8999999999999997E-2</v>
      </c>
      <c r="J2268">
        <f t="shared" si="247"/>
        <v>-7.1279223204282344E-2</v>
      </c>
      <c r="K2268">
        <f t="shared" si="248"/>
        <v>236.70982056938348</v>
      </c>
      <c r="L2268">
        <f t="shared" si="249"/>
        <v>-0.16499820186176467</v>
      </c>
      <c r="O2268">
        <f t="shared" si="250"/>
        <v>230.69177428372117</v>
      </c>
      <c r="P2268">
        <f t="shared" si="251"/>
        <v>1.2952384156947341</v>
      </c>
    </row>
    <row r="2269" spans="1:16" x14ac:dyDescent="0.25">
      <c r="A2269">
        <v>113.35</v>
      </c>
      <c r="B2269">
        <v>6.0999999999999999E-2</v>
      </c>
      <c r="C2269">
        <v>-6.6000000000000003E-2</v>
      </c>
      <c r="H2269">
        <f t="shared" si="245"/>
        <v>113.35</v>
      </c>
      <c r="I2269">
        <f t="shared" si="246"/>
        <v>6.0999999999999999E-2</v>
      </c>
      <c r="J2269">
        <f t="shared" si="247"/>
        <v>-7.0281111652298348E-2</v>
      </c>
      <c r="K2269">
        <f t="shared" si="248"/>
        <v>244.73388228359988</v>
      </c>
      <c r="L2269">
        <f t="shared" si="249"/>
        <v>-0.16268775845439429</v>
      </c>
      <c r="O2269">
        <f t="shared" si="250"/>
        <v>238.71583599793757</v>
      </c>
      <c r="P2269">
        <f t="shared" si="251"/>
        <v>1.2975488591021045</v>
      </c>
    </row>
    <row r="2270" spans="1:16" x14ac:dyDescent="0.25">
      <c r="A2270">
        <v>113.4</v>
      </c>
      <c r="B2270">
        <v>6.0999999999999999E-2</v>
      </c>
      <c r="C2270">
        <v>-6.5000000000000002E-2</v>
      </c>
      <c r="H2270">
        <f t="shared" si="245"/>
        <v>113.4</v>
      </c>
      <c r="I2270">
        <f t="shared" si="246"/>
        <v>6.0999999999999999E-2</v>
      </c>
      <c r="J2270">
        <f t="shared" si="247"/>
        <v>-6.9283000100314365E-2</v>
      </c>
      <c r="K2270">
        <f t="shared" si="248"/>
        <v>244.73388228359988</v>
      </c>
      <c r="L2270">
        <f t="shared" si="249"/>
        <v>-0.16037731504702396</v>
      </c>
      <c r="O2270">
        <f t="shared" si="250"/>
        <v>238.71583599793757</v>
      </c>
      <c r="P2270">
        <f t="shared" si="251"/>
        <v>1.2998593025094747</v>
      </c>
    </row>
    <row r="2271" spans="1:16" x14ac:dyDescent="0.25">
      <c r="A2271">
        <v>113.45</v>
      </c>
      <c r="B2271">
        <v>6.2E-2</v>
      </c>
      <c r="C2271">
        <v>-6.5000000000000002E-2</v>
      </c>
      <c r="H2271">
        <f t="shared" si="245"/>
        <v>113.45</v>
      </c>
      <c r="I2271">
        <f t="shared" si="246"/>
        <v>6.2E-2</v>
      </c>
      <c r="J2271">
        <f t="shared" si="247"/>
        <v>-6.928488854833037E-2</v>
      </c>
      <c r="K2271">
        <f t="shared" si="248"/>
        <v>248.7459131407081</v>
      </c>
      <c r="L2271">
        <f t="shared" si="249"/>
        <v>-0.16038168645446843</v>
      </c>
      <c r="O2271">
        <f t="shared" si="250"/>
        <v>242.72786685504579</v>
      </c>
      <c r="P2271">
        <f t="shared" si="251"/>
        <v>1.2998549311020302</v>
      </c>
    </row>
    <row r="2272" spans="1:16" x14ac:dyDescent="0.25">
      <c r="A2272">
        <v>113.5</v>
      </c>
      <c r="B2272">
        <v>6.2E-2</v>
      </c>
      <c r="C2272">
        <v>-6.4000000000000001E-2</v>
      </c>
      <c r="H2272">
        <f t="shared" si="245"/>
        <v>113.5</v>
      </c>
      <c r="I2272">
        <f t="shared" si="246"/>
        <v>6.2E-2</v>
      </c>
      <c r="J2272">
        <f t="shared" si="247"/>
        <v>-6.8286776996346388E-2</v>
      </c>
      <c r="K2272">
        <f t="shared" si="248"/>
        <v>248.7459131407081</v>
      </c>
      <c r="L2272">
        <f t="shared" si="249"/>
        <v>-0.1580712430470981</v>
      </c>
      <c r="O2272">
        <f t="shared" si="250"/>
        <v>242.72786685504579</v>
      </c>
      <c r="P2272">
        <f t="shared" si="251"/>
        <v>1.3021653745094006</v>
      </c>
    </row>
    <row r="2273" spans="1:16" x14ac:dyDescent="0.25">
      <c r="A2273">
        <v>113.55</v>
      </c>
      <c r="B2273">
        <v>6.2E-2</v>
      </c>
      <c r="C2273">
        <v>-6.5000000000000002E-2</v>
      </c>
      <c r="H2273">
        <f t="shared" si="245"/>
        <v>113.55</v>
      </c>
      <c r="I2273">
        <f t="shared" si="246"/>
        <v>6.2E-2</v>
      </c>
      <c r="J2273">
        <f t="shared" si="247"/>
        <v>-6.9288665444362393E-2</v>
      </c>
      <c r="K2273">
        <f t="shared" si="248"/>
        <v>248.7459131407081</v>
      </c>
      <c r="L2273">
        <f t="shared" si="249"/>
        <v>-0.16039042926935737</v>
      </c>
      <c r="O2273">
        <f t="shared" si="250"/>
        <v>242.72786685504579</v>
      </c>
      <c r="P2273">
        <f t="shared" si="251"/>
        <v>1.2998461882871413</v>
      </c>
    </row>
    <row r="2274" spans="1:16" x14ac:dyDescent="0.25">
      <c r="A2274">
        <v>113.6</v>
      </c>
      <c r="B2274">
        <v>6.2E-2</v>
      </c>
      <c r="C2274">
        <v>-6.4000000000000001E-2</v>
      </c>
      <c r="H2274">
        <f t="shared" si="245"/>
        <v>113.6</v>
      </c>
      <c r="I2274">
        <f t="shared" si="246"/>
        <v>6.2E-2</v>
      </c>
      <c r="J2274">
        <f t="shared" si="247"/>
        <v>-6.8290553892378411E-2</v>
      </c>
      <c r="K2274">
        <f t="shared" si="248"/>
        <v>248.7459131407081</v>
      </c>
      <c r="L2274">
        <f t="shared" si="249"/>
        <v>-0.15807998586198704</v>
      </c>
      <c r="O2274">
        <f t="shared" si="250"/>
        <v>242.72786685504579</v>
      </c>
      <c r="P2274">
        <f t="shared" si="251"/>
        <v>1.3021566316945117</v>
      </c>
    </row>
    <row r="2275" spans="1:16" x14ac:dyDescent="0.25">
      <c r="A2275">
        <v>113.65</v>
      </c>
      <c r="B2275">
        <v>6.2E-2</v>
      </c>
      <c r="C2275">
        <v>-6.5000000000000002E-2</v>
      </c>
      <c r="H2275">
        <f t="shared" si="245"/>
        <v>113.65</v>
      </c>
      <c r="I2275">
        <f t="shared" si="246"/>
        <v>6.2E-2</v>
      </c>
      <c r="J2275">
        <f t="shared" si="247"/>
        <v>-6.9292442340394417E-2</v>
      </c>
      <c r="K2275">
        <f t="shared" si="248"/>
        <v>248.7459131407081</v>
      </c>
      <c r="L2275">
        <f t="shared" si="249"/>
        <v>-0.16039917208424631</v>
      </c>
      <c r="O2275">
        <f t="shared" si="250"/>
        <v>242.72786685504579</v>
      </c>
      <c r="P2275">
        <f t="shared" si="251"/>
        <v>1.2998374454722523</v>
      </c>
    </row>
    <row r="2276" spans="1:16" x14ac:dyDescent="0.25">
      <c r="A2276">
        <v>113.7</v>
      </c>
      <c r="B2276">
        <v>6.2E-2</v>
      </c>
      <c r="C2276">
        <v>-6.4000000000000001E-2</v>
      </c>
      <c r="H2276">
        <f t="shared" si="245"/>
        <v>113.7</v>
      </c>
      <c r="I2276">
        <f t="shared" si="246"/>
        <v>6.2E-2</v>
      </c>
      <c r="J2276">
        <f t="shared" si="247"/>
        <v>-6.8294330788410434E-2</v>
      </c>
      <c r="K2276">
        <f t="shared" si="248"/>
        <v>248.7459131407081</v>
      </c>
      <c r="L2276">
        <f t="shared" si="249"/>
        <v>-0.15808872867687598</v>
      </c>
      <c r="O2276">
        <f t="shared" si="250"/>
        <v>242.72786685504579</v>
      </c>
      <c r="P2276">
        <f t="shared" si="251"/>
        <v>1.3021478888796227</v>
      </c>
    </row>
    <row r="2277" spans="1:16" x14ac:dyDescent="0.25">
      <c r="A2277">
        <v>113.75</v>
      </c>
      <c r="B2277">
        <v>6.2E-2</v>
      </c>
      <c r="C2277">
        <v>-6.5000000000000002E-2</v>
      </c>
      <c r="H2277">
        <f t="shared" si="245"/>
        <v>113.75</v>
      </c>
      <c r="I2277">
        <f t="shared" si="246"/>
        <v>6.2E-2</v>
      </c>
      <c r="J2277">
        <f t="shared" si="247"/>
        <v>-6.929621923642644E-2</v>
      </c>
      <c r="K2277">
        <f t="shared" si="248"/>
        <v>248.7459131407081</v>
      </c>
      <c r="L2277">
        <f t="shared" si="249"/>
        <v>-0.16040791489913525</v>
      </c>
      <c r="O2277">
        <f t="shared" si="250"/>
        <v>242.72786685504579</v>
      </c>
      <c r="P2277">
        <f t="shared" si="251"/>
        <v>1.2998287026573634</v>
      </c>
    </row>
    <row r="2278" spans="1:16" x14ac:dyDescent="0.25">
      <c r="A2278">
        <v>113.8</v>
      </c>
      <c r="B2278">
        <v>6.2E-2</v>
      </c>
      <c r="C2278">
        <v>-6.4000000000000001E-2</v>
      </c>
      <c r="H2278">
        <f t="shared" si="245"/>
        <v>113.8</v>
      </c>
      <c r="I2278">
        <f t="shared" si="246"/>
        <v>6.2E-2</v>
      </c>
      <c r="J2278">
        <f t="shared" si="247"/>
        <v>-6.8298107684442458E-2</v>
      </c>
      <c r="K2278">
        <f t="shared" si="248"/>
        <v>248.7459131407081</v>
      </c>
      <c r="L2278">
        <f t="shared" si="249"/>
        <v>-0.15809747149176492</v>
      </c>
      <c r="O2278">
        <f t="shared" si="250"/>
        <v>242.72786685504579</v>
      </c>
      <c r="P2278">
        <f t="shared" si="251"/>
        <v>1.3021391460647338</v>
      </c>
    </row>
    <row r="2279" spans="1:16" x14ac:dyDescent="0.25">
      <c r="A2279">
        <v>113.85</v>
      </c>
      <c r="B2279">
        <v>6.2E-2</v>
      </c>
      <c r="C2279">
        <v>-6.5000000000000002E-2</v>
      </c>
      <c r="H2279">
        <f t="shared" si="245"/>
        <v>113.85</v>
      </c>
      <c r="I2279">
        <f t="shared" si="246"/>
        <v>6.2E-2</v>
      </c>
      <c r="J2279">
        <f t="shared" si="247"/>
        <v>-6.9299996132458463E-2</v>
      </c>
      <c r="K2279">
        <f t="shared" si="248"/>
        <v>248.7459131407081</v>
      </c>
      <c r="L2279">
        <f t="shared" si="249"/>
        <v>-0.16041665771402419</v>
      </c>
      <c r="O2279">
        <f t="shared" si="250"/>
        <v>242.72786685504579</v>
      </c>
      <c r="P2279">
        <f t="shared" si="251"/>
        <v>1.2998199598424744</v>
      </c>
    </row>
    <row r="2280" spans="1:16" x14ac:dyDescent="0.25">
      <c r="A2280">
        <v>113.9</v>
      </c>
      <c r="B2280">
        <v>6.2E-2</v>
      </c>
      <c r="C2280">
        <v>-6.5000000000000002E-2</v>
      </c>
      <c r="H2280">
        <f t="shared" si="245"/>
        <v>113.9</v>
      </c>
      <c r="I2280">
        <f t="shared" si="246"/>
        <v>6.2E-2</v>
      </c>
      <c r="J2280">
        <f t="shared" si="247"/>
        <v>-6.9301884580474482E-2</v>
      </c>
      <c r="K2280">
        <f t="shared" si="248"/>
        <v>248.7459131407081</v>
      </c>
      <c r="L2280">
        <f t="shared" si="249"/>
        <v>-0.16042102912146869</v>
      </c>
      <c r="O2280">
        <f t="shared" si="250"/>
        <v>242.72786685504579</v>
      </c>
      <c r="P2280">
        <f t="shared" si="251"/>
        <v>1.29981558843503</v>
      </c>
    </row>
    <row r="2281" spans="1:16" x14ac:dyDescent="0.25">
      <c r="A2281">
        <v>113.95</v>
      </c>
      <c r="B2281">
        <v>6.3E-2</v>
      </c>
      <c r="C2281">
        <v>-6.4000000000000001E-2</v>
      </c>
      <c r="H2281">
        <f t="shared" si="245"/>
        <v>113.95</v>
      </c>
      <c r="I2281">
        <f t="shared" si="246"/>
        <v>6.3E-2</v>
      </c>
      <c r="J2281">
        <f t="shared" si="247"/>
        <v>-6.8303773028490486E-2</v>
      </c>
      <c r="K2281">
        <f t="shared" si="248"/>
        <v>252.75794399781628</v>
      </c>
      <c r="L2281">
        <f t="shared" si="249"/>
        <v>-0.15811058571409833</v>
      </c>
      <c r="O2281">
        <f t="shared" si="250"/>
        <v>246.73989771215398</v>
      </c>
      <c r="P2281">
        <f t="shared" si="251"/>
        <v>1.3021260318424004</v>
      </c>
    </row>
    <row r="2282" spans="1:16" x14ac:dyDescent="0.25">
      <c r="A2282">
        <v>114</v>
      </c>
      <c r="B2282">
        <v>6.5000000000000002E-2</v>
      </c>
      <c r="C2282">
        <v>-6.0999999999999999E-2</v>
      </c>
      <c r="H2282">
        <f t="shared" si="245"/>
        <v>114</v>
      </c>
      <c r="I2282">
        <f t="shared" si="246"/>
        <v>6.5000000000000002E-2</v>
      </c>
      <c r="J2282">
        <f t="shared" si="247"/>
        <v>-6.5305661476506502E-2</v>
      </c>
      <c r="K2282">
        <f t="shared" si="248"/>
        <v>260.78200571203269</v>
      </c>
      <c r="L2282">
        <f t="shared" si="249"/>
        <v>-0.15117051267709836</v>
      </c>
      <c r="O2282">
        <f t="shared" si="250"/>
        <v>254.76395942637038</v>
      </c>
      <c r="P2282">
        <f t="shared" si="251"/>
        <v>1.3090661048794003</v>
      </c>
    </row>
    <row r="2283" spans="1:16" x14ac:dyDescent="0.25">
      <c r="A2283">
        <v>114.05</v>
      </c>
      <c r="B2283">
        <v>6.8000000000000005E-2</v>
      </c>
      <c r="C2283">
        <v>-0.06</v>
      </c>
      <c r="H2283">
        <f t="shared" si="245"/>
        <v>114.05</v>
      </c>
      <c r="I2283">
        <f t="shared" si="246"/>
        <v>6.8000000000000005E-2</v>
      </c>
      <c r="J2283">
        <f t="shared" si="247"/>
        <v>-6.4307549924522506E-2</v>
      </c>
      <c r="K2283">
        <f t="shared" si="248"/>
        <v>272.8180982833573</v>
      </c>
      <c r="L2283">
        <f t="shared" si="249"/>
        <v>-0.148860069269728</v>
      </c>
      <c r="O2283">
        <f t="shared" si="250"/>
        <v>266.80005199769499</v>
      </c>
      <c r="P2283">
        <f t="shared" si="251"/>
        <v>1.3113765482867707</v>
      </c>
    </row>
    <row r="2284" spans="1:16" x14ac:dyDescent="0.25">
      <c r="A2284">
        <v>114.1</v>
      </c>
      <c r="B2284">
        <v>6.9000000000000006E-2</v>
      </c>
      <c r="C2284">
        <v>-5.8000000000000003E-2</v>
      </c>
      <c r="H2284">
        <f t="shared" si="245"/>
        <v>114.1</v>
      </c>
      <c r="I2284">
        <f t="shared" si="246"/>
        <v>6.9000000000000006E-2</v>
      </c>
      <c r="J2284">
        <f t="shared" si="247"/>
        <v>-6.2309438372538523E-2</v>
      </c>
      <c r="K2284">
        <f t="shared" si="248"/>
        <v>276.83012914046549</v>
      </c>
      <c r="L2284">
        <f t="shared" si="249"/>
        <v>-0.14423481104754285</v>
      </c>
      <c r="O2284">
        <f t="shared" si="250"/>
        <v>270.81208285480318</v>
      </c>
      <c r="P2284">
        <f t="shared" si="251"/>
        <v>1.3160018065089558</v>
      </c>
    </row>
    <row r="2285" spans="1:16" x14ac:dyDescent="0.25">
      <c r="A2285">
        <v>114.15</v>
      </c>
      <c r="B2285">
        <v>7.0999999999999994E-2</v>
      </c>
      <c r="C2285">
        <v>-5.7000000000000002E-2</v>
      </c>
      <c r="H2285">
        <f t="shared" si="245"/>
        <v>114.15</v>
      </c>
      <c r="I2285">
        <f t="shared" si="246"/>
        <v>7.0999999999999994E-2</v>
      </c>
      <c r="J2285">
        <f t="shared" si="247"/>
        <v>-6.131132682055454E-2</v>
      </c>
      <c r="K2285">
        <f t="shared" si="248"/>
        <v>284.8541908546818</v>
      </c>
      <c r="L2285">
        <f t="shared" si="249"/>
        <v>-0.14192436764017252</v>
      </c>
      <c r="O2285">
        <f t="shared" si="250"/>
        <v>278.8361445690195</v>
      </c>
      <c r="P2285">
        <f t="shared" si="251"/>
        <v>1.3183122499163262</v>
      </c>
    </row>
    <row r="2286" spans="1:16" x14ac:dyDescent="0.25">
      <c r="A2286">
        <v>114.2</v>
      </c>
      <c r="B2286">
        <v>7.2999999999999995E-2</v>
      </c>
      <c r="C2286">
        <v>-5.5E-2</v>
      </c>
      <c r="H2286">
        <f t="shared" si="245"/>
        <v>114.2</v>
      </c>
      <c r="I2286">
        <f t="shared" si="246"/>
        <v>7.2999999999999995E-2</v>
      </c>
      <c r="J2286">
        <f t="shared" si="247"/>
        <v>-5.9313215268570543E-2</v>
      </c>
      <c r="K2286">
        <f t="shared" si="248"/>
        <v>292.87825256889823</v>
      </c>
      <c r="L2286">
        <f t="shared" si="249"/>
        <v>-0.13729910941798734</v>
      </c>
      <c r="O2286">
        <f t="shared" si="250"/>
        <v>286.86020628323593</v>
      </c>
      <c r="P2286">
        <f t="shared" si="251"/>
        <v>1.3229375081385113</v>
      </c>
    </row>
    <row r="2287" spans="1:16" x14ac:dyDescent="0.25">
      <c r="A2287">
        <v>114.25</v>
      </c>
      <c r="B2287">
        <v>7.5999999999999998E-2</v>
      </c>
      <c r="C2287">
        <v>-5.3999999999999999E-2</v>
      </c>
      <c r="H2287">
        <f t="shared" si="245"/>
        <v>114.25</v>
      </c>
      <c r="I2287">
        <f t="shared" si="246"/>
        <v>7.5999999999999998E-2</v>
      </c>
      <c r="J2287">
        <f t="shared" si="247"/>
        <v>-5.8315103716586561E-2</v>
      </c>
      <c r="K2287">
        <f t="shared" si="248"/>
        <v>304.91434514022279</v>
      </c>
      <c r="L2287">
        <f t="shared" si="249"/>
        <v>-0.13498866601061701</v>
      </c>
      <c r="O2287">
        <f t="shared" si="250"/>
        <v>298.89629885456048</v>
      </c>
      <c r="P2287">
        <f t="shared" si="251"/>
        <v>1.3252479515458817</v>
      </c>
    </row>
    <row r="2288" spans="1:16" x14ac:dyDescent="0.25">
      <c r="A2288">
        <v>114.3</v>
      </c>
      <c r="B2288">
        <v>7.9000000000000001E-2</v>
      </c>
      <c r="C2288">
        <v>-5.0999999999999997E-2</v>
      </c>
      <c r="H2288">
        <f t="shared" si="245"/>
        <v>114.3</v>
      </c>
      <c r="I2288">
        <f t="shared" si="246"/>
        <v>7.9000000000000001E-2</v>
      </c>
      <c r="J2288">
        <f t="shared" si="247"/>
        <v>-5.5316992164602563E-2</v>
      </c>
      <c r="K2288">
        <f t="shared" si="248"/>
        <v>316.95043771154741</v>
      </c>
      <c r="L2288">
        <f t="shared" si="249"/>
        <v>-0.12804859297361704</v>
      </c>
      <c r="O2288">
        <f t="shared" si="250"/>
        <v>310.9323914258851</v>
      </c>
      <c r="P2288">
        <f t="shared" si="251"/>
        <v>1.3321880245828817</v>
      </c>
    </row>
    <row r="2289" spans="1:16" x14ac:dyDescent="0.25">
      <c r="A2289">
        <v>114.35</v>
      </c>
      <c r="B2289">
        <v>8.1000000000000003E-2</v>
      </c>
      <c r="C2289">
        <v>-0.05</v>
      </c>
      <c r="H2289">
        <f t="shared" si="245"/>
        <v>114.35</v>
      </c>
      <c r="I2289">
        <f t="shared" si="246"/>
        <v>8.1000000000000003E-2</v>
      </c>
      <c r="J2289">
        <f t="shared" si="247"/>
        <v>-5.4318880612618581E-2</v>
      </c>
      <c r="K2289">
        <f t="shared" si="248"/>
        <v>324.97449942576378</v>
      </c>
      <c r="L2289">
        <f t="shared" si="249"/>
        <v>-0.12573814956624668</v>
      </c>
      <c r="O2289">
        <f t="shared" si="250"/>
        <v>318.95645314010147</v>
      </c>
      <c r="P2289">
        <f t="shared" si="251"/>
        <v>1.3344984679902521</v>
      </c>
    </row>
    <row r="2290" spans="1:16" x14ac:dyDescent="0.25">
      <c r="A2290">
        <v>114.4</v>
      </c>
      <c r="B2290">
        <v>8.3000000000000004E-2</v>
      </c>
      <c r="C2290">
        <v>-4.8000000000000001E-2</v>
      </c>
      <c r="H2290">
        <f t="shared" si="245"/>
        <v>114.4</v>
      </c>
      <c r="I2290">
        <f t="shared" si="246"/>
        <v>8.3000000000000004E-2</v>
      </c>
      <c r="J2290">
        <f t="shared" si="247"/>
        <v>-5.2320769060634598E-2</v>
      </c>
      <c r="K2290">
        <f t="shared" si="248"/>
        <v>332.99856113998021</v>
      </c>
      <c r="L2290">
        <f t="shared" si="249"/>
        <v>-0.12111289134406154</v>
      </c>
      <c r="O2290">
        <f t="shared" si="250"/>
        <v>326.9805148543179</v>
      </c>
      <c r="P2290">
        <f t="shared" si="251"/>
        <v>1.3391237262124371</v>
      </c>
    </row>
    <row r="2291" spans="1:16" x14ac:dyDescent="0.25">
      <c r="A2291">
        <v>114.45</v>
      </c>
      <c r="B2291">
        <v>8.5000000000000006E-2</v>
      </c>
      <c r="C2291">
        <v>-4.8000000000000001E-2</v>
      </c>
      <c r="H2291">
        <f t="shared" si="245"/>
        <v>114.45</v>
      </c>
      <c r="I2291">
        <f t="shared" si="246"/>
        <v>8.5000000000000006E-2</v>
      </c>
      <c r="J2291">
        <f t="shared" si="247"/>
        <v>-5.2322657508650602E-2</v>
      </c>
      <c r="K2291">
        <f t="shared" si="248"/>
        <v>341.02262285419658</v>
      </c>
      <c r="L2291">
        <f t="shared" si="249"/>
        <v>-0.121117262751506</v>
      </c>
      <c r="O2291">
        <f t="shared" si="250"/>
        <v>335.00457656853428</v>
      </c>
      <c r="P2291">
        <f t="shared" si="251"/>
        <v>1.3391193548049927</v>
      </c>
    </row>
    <row r="2292" spans="1:16" x14ac:dyDescent="0.25">
      <c r="A2292">
        <v>114.5</v>
      </c>
      <c r="B2292">
        <v>8.5999999999999993E-2</v>
      </c>
      <c r="C2292">
        <v>-4.5999999999999999E-2</v>
      </c>
      <c r="H2292">
        <f t="shared" si="245"/>
        <v>114.5</v>
      </c>
      <c r="I2292">
        <f t="shared" si="246"/>
        <v>8.5999999999999993E-2</v>
      </c>
      <c r="J2292">
        <f t="shared" si="247"/>
        <v>-5.0324545956666619E-2</v>
      </c>
      <c r="K2292">
        <f t="shared" si="248"/>
        <v>345.03465371130477</v>
      </c>
      <c r="L2292">
        <f t="shared" si="249"/>
        <v>-0.11649200452932086</v>
      </c>
      <c r="O2292">
        <f t="shared" si="250"/>
        <v>339.01660742564246</v>
      </c>
      <c r="P2292">
        <f t="shared" si="251"/>
        <v>1.3437446130271777</v>
      </c>
    </row>
    <row r="2293" spans="1:16" x14ac:dyDescent="0.25">
      <c r="A2293">
        <v>114.55</v>
      </c>
      <c r="B2293">
        <v>8.7999999999999995E-2</v>
      </c>
      <c r="C2293">
        <v>-4.5999999999999999E-2</v>
      </c>
      <c r="H2293">
        <f t="shared" si="245"/>
        <v>114.55</v>
      </c>
      <c r="I2293">
        <f t="shared" si="246"/>
        <v>8.7999999999999995E-2</v>
      </c>
      <c r="J2293">
        <f t="shared" si="247"/>
        <v>-5.0326434404682624E-2</v>
      </c>
      <c r="K2293">
        <f t="shared" si="248"/>
        <v>353.05871542552114</v>
      </c>
      <c r="L2293">
        <f t="shared" si="249"/>
        <v>-0.11649637593676532</v>
      </c>
      <c r="O2293">
        <f t="shared" si="250"/>
        <v>347.04066913985884</v>
      </c>
      <c r="P2293">
        <f t="shared" si="251"/>
        <v>1.3437402416197335</v>
      </c>
    </row>
    <row r="2294" spans="1:16" x14ac:dyDescent="0.25">
      <c r="A2294">
        <v>114.6</v>
      </c>
      <c r="B2294">
        <v>0.09</v>
      </c>
      <c r="C2294">
        <v>-4.3999999999999997E-2</v>
      </c>
      <c r="H2294">
        <f t="shared" si="245"/>
        <v>114.6</v>
      </c>
      <c r="I2294">
        <f t="shared" si="246"/>
        <v>0.09</v>
      </c>
      <c r="J2294">
        <f t="shared" si="247"/>
        <v>-4.8328322852698634E-2</v>
      </c>
      <c r="K2294">
        <f t="shared" si="248"/>
        <v>361.08277713973752</v>
      </c>
      <c r="L2294">
        <f t="shared" si="249"/>
        <v>-0.11187111771458015</v>
      </c>
      <c r="O2294">
        <f t="shared" si="250"/>
        <v>355.06473085407521</v>
      </c>
      <c r="P2294">
        <f t="shared" si="251"/>
        <v>1.3483654998419186</v>
      </c>
    </row>
    <row r="2295" spans="1:16" x14ac:dyDescent="0.25">
      <c r="A2295">
        <v>114.65</v>
      </c>
      <c r="B2295">
        <v>9.1999999999999998E-2</v>
      </c>
      <c r="C2295">
        <v>-4.2999999999999997E-2</v>
      </c>
      <c r="H2295">
        <f t="shared" si="245"/>
        <v>114.65</v>
      </c>
      <c r="I2295">
        <f t="shared" si="246"/>
        <v>9.1999999999999998E-2</v>
      </c>
      <c r="J2295">
        <f t="shared" si="247"/>
        <v>-4.7330211300714645E-2</v>
      </c>
      <c r="K2295">
        <f t="shared" si="248"/>
        <v>369.10683885395395</v>
      </c>
      <c r="L2295">
        <f t="shared" si="249"/>
        <v>-0.10956067430720981</v>
      </c>
      <c r="O2295">
        <f t="shared" si="250"/>
        <v>363.08879256829164</v>
      </c>
      <c r="P2295">
        <f t="shared" si="251"/>
        <v>1.350675943249289</v>
      </c>
    </row>
    <row r="2296" spans="1:16" x14ac:dyDescent="0.25">
      <c r="A2296">
        <v>114.7</v>
      </c>
      <c r="B2296">
        <v>9.5000000000000001E-2</v>
      </c>
      <c r="C2296">
        <v>-4.1000000000000002E-2</v>
      </c>
      <c r="H2296">
        <f t="shared" si="245"/>
        <v>114.7</v>
      </c>
      <c r="I2296">
        <f t="shared" si="246"/>
        <v>9.5000000000000001E-2</v>
      </c>
      <c r="J2296">
        <f t="shared" si="247"/>
        <v>-4.5332099748730662E-2</v>
      </c>
      <c r="K2296">
        <f t="shared" si="248"/>
        <v>381.14293142527856</v>
      </c>
      <c r="L2296">
        <f t="shared" si="249"/>
        <v>-0.10493541608502466</v>
      </c>
      <c r="O2296">
        <f t="shared" si="250"/>
        <v>375.12488513961625</v>
      </c>
      <c r="P2296">
        <f t="shared" si="251"/>
        <v>1.355301201471474</v>
      </c>
    </row>
    <row r="2297" spans="1:16" x14ac:dyDescent="0.25">
      <c r="A2297">
        <v>114.75</v>
      </c>
      <c r="B2297">
        <v>9.7000000000000003E-2</v>
      </c>
      <c r="C2297">
        <v>-4.1000000000000002E-2</v>
      </c>
      <c r="H2297">
        <f t="shared" si="245"/>
        <v>114.75</v>
      </c>
      <c r="I2297">
        <f t="shared" si="246"/>
        <v>9.7000000000000003E-2</v>
      </c>
      <c r="J2297">
        <f t="shared" si="247"/>
        <v>-4.5333988196746673E-2</v>
      </c>
      <c r="K2297">
        <f t="shared" si="248"/>
        <v>389.16699313949493</v>
      </c>
      <c r="L2297">
        <f t="shared" si="249"/>
        <v>-0.10493978749246913</v>
      </c>
      <c r="O2297">
        <f t="shared" si="250"/>
        <v>383.14894685383263</v>
      </c>
      <c r="P2297">
        <f t="shared" si="251"/>
        <v>1.3552968300640296</v>
      </c>
    </row>
    <row r="2298" spans="1:16" x14ac:dyDescent="0.25">
      <c r="A2298">
        <v>114.8</v>
      </c>
      <c r="B2298">
        <v>9.8000000000000004E-2</v>
      </c>
      <c r="C2298">
        <v>-3.9E-2</v>
      </c>
      <c r="H2298">
        <f t="shared" si="245"/>
        <v>114.8</v>
      </c>
      <c r="I2298">
        <f t="shared" si="246"/>
        <v>9.8000000000000004E-2</v>
      </c>
      <c r="J2298">
        <f t="shared" si="247"/>
        <v>-4.3335876644762683E-2</v>
      </c>
      <c r="K2298">
        <f t="shared" si="248"/>
        <v>393.17902399660312</v>
      </c>
      <c r="L2298">
        <f t="shared" si="249"/>
        <v>-0.10031452927028398</v>
      </c>
      <c r="O2298">
        <f t="shared" si="250"/>
        <v>387.16097771094081</v>
      </c>
      <c r="P2298">
        <f t="shared" si="251"/>
        <v>1.3599220882862146</v>
      </c>
    </row>
    <row r="2299" spans="1:16" x14ac:dyDescent="0.25">
      <c r="A2299">
        <v>114.85</v>
      </c>
      <c r="B2299">
        <v>9.8000000000000004E-2</v>
      </c>
      <c r="C2299">
        <v>-0.04</v>
      </c>
      <c r="H2299">
        <f t="shared" si="245"/>
        <v>114.85</v>
      </c>
      <c r="I2299">
        <f t="shared" si="246"/>
        <v>9.8000000000000004E-2</v>
      </c>
      <c r="J2299">
        <f t="shared" si="247"/>
        <v>-4.4337765092778696E-2</v>
      </c>
      <c r="K2299">
        <f t="shared" si="248"/>
        <v>393.17902399660312</v>
      </c>
      <c r="L2299">
        <f t="shared" si="249"/>
        <v>-0.10263371549254326</v>
      </c>
      <c r="O2299">
        <f t="shared" si="250"/>
        <v>387.16097771094081</v>
      </c>
      <c r="P2299">
        <f t="shared" si="251"/>
        <v>1.3576029020639555</v>
      </c>
    </row>
    <row r="2300" spans="1:16" x14ac:dyDescent="0.25">
      <c r="A2300">
        <v>114.9</v>
      </c>
      <c r="B2300">
        <v>9.8000000000000004E-2</v>
      </c>
      <c r="C2300">
        <v>-3.9E-2</v>
      </c>
      <c r="H2300">
        <f t="shared" si="245"/>
        <v>114.9</v>
      </c>
      <c r="I2300">
        <f t="shared" si="246"/>
        <v>9.8000000000000004E-2</v>
      </c>
      <c r="J2300">
        <f t="shared" si="247"/>
        <v>-4.3339653540794706E-2</v>
      </c>
      <c r="K2300">
        <f t="shared" si="248"/>
        <v>393.17902399660312</v>
      </c>
      <c r="L2300">
        <f t="shared" si="249"/>
        <v>-0.10032327208517292</v>
      </c>
      <c r="O2300">
        <f t="shared" si="250"/>
        <v>387.16097771094081</v>
      </c>
      <c r="P2300">
        <f t="shared" si="251"/>
        <v>1.3599133454713257</v>
      </c>
    </row>
    <row r="2301" spans="1:16" x14ac:dyDescent="0.25">
      <c r="A2301">
        <v>114.95</v>
      </c>
      <c r="B2301">
        <v>9.8000000000000004E-2</v>
      </c>
      <c r="C2301">
        <v>-0.04</v>
      </c>
      <c r="H2301">
        <f t="shared" si="245"/>
        <v>114.95</v>
      </c>
      <c r="I2301">
        <f t="shared" si="246"/>
        <v>9.8000000000000004E-2</v>
      </c>
      <c r="J2301">
        <f t="shared" si="247"/>
        <v>-4.4341541988810719E-2</v>
      </c>
      <c r="K2301">
        <f t="shared" si="248"/>
        <v>393.17902399660312</v>
      </c>
      <c r="L2301">
        <f t="shared" si="249"/>
        <v>-0.1026424583074322</v>
      </c>
      <c r="O2301">
        <f t="shared" si="250"/>
        <v>387.16097771094081</v>
      </c>
      <c r="P2301">
        <f t="shared" si="251"/>
        <v>1.3575941592490666</v>
      </c>
    </row>
    <row r="2302" spans="1:16" x14ac:dyDescent="0.25">
      <c r="A2302">
        <v>115</v>
      </c>
      <c r="B2302">
        <v>9.8000000000000004E-2</v>
      </c>
      <c r="C2302">
        <v>-3.9E-2</v>
      </c>
      <c r="H2302">
        <f t="shared" si="245"/>
        <v>115</v>
      </c>
      <c r="I2302">
        <f t="shared" si="246"/>
        <v>9.8000000000000004E-2</v>
      </c>
      <c r="J2302">
        <f t="shared" si="247"/>
        <v>-4.334343043682673E-2</v>
      </c>
      <c r="K2302">
        <f t="shared" si="248"/>
        <v>393.17902399660312</v>
      </c>
      <c r="L2302">
        <f t="shared" si="249"/>
        <v>-0.10033201490006186</v>
      </c>
      <c r="O2302">
        <f t="shared" si="250"/>
        <v>387.16097771094081</v>
      </c>
      <c r="P2302">
        <f t="shared" si="251"/>
        <v>1.3599046026564368</v>
      </c>
    </row>
    <row r="2303" spans="1:16" x14ac:dyDescent="0.25">
      <c r="A2303">
        <v>115.05</v>
      </c>
      <c r="B2303">
        <v>9.8000000000000004E-2</v>
      </c>
      <c r="C2303">
        <v>-0.04</v>
      </c>
      <c r="H2303">
        <f t="shared" si="245"/>
        <v>115.05</v>
      </c>
      <c r="I2303">
        <f t="shared" si="246"/>
        <v>9.8000000000000004E-2</v>
      </c>
      <c r="J2303">
        <f t="shared" si="247"/>
        <v>-4.4345318884842742E-2</v>
      </c>
      <c r="K2303">
        <f t="shared" si="248"/>
        <v>393.17902399660312</v>
      </c>
      <c r="L2303">
        <f t="shared" si="249"/>
        <v>-0.10265120112232115</v>
      </c>
      <c r="O2303">
        <f t="shared" si="250"/>
        <v>387.16097771094081</v>
      </c>
      <c r="P2303">
        <f t="shared" si="251"/>
        <v>1.3575854164341776</v>
      </c>
    </row>
    <row r="2304" spans="1:16" x14ac:dyDescent="0.25">
      <c r="A2304">
        <v>115.1</v>
      </c>
      <c r="B2304">
        <v>9.8000000000000004E-2</v>
      </c>
      <c r="C2304">
        <v>-3.9E-2</v>
      </c>
      <c r="H2304">
        <f t="shared" si="245"/>
        <v>115.1</v>
      </c>
      <c r="I2304">
        <f t="shared" si="246"/>
        <v>9.8000000000000004E-2</v>
      </c>
      <c r="J2304">
        <f t="shared" si="247"/>
        <v>-4.3347207332858753E-2</v>
      </c>
      <c r="K2304">
        <f t="shared" si="248"/>
        <v>393.17902399660312</v>
      </c>
      <c r="L2304">
        <f t="shared" si="249"/>
        <v>-0.1003407577149508</v>
      </c>
      <c r="O2304">
        <f t="shared" si="250"/>
        <v>387.16097771094081</v>
      </c>
      <c r="P2304">
        <f t="shared" si="251"/>
        <v>1.3598958598415478</v>
      </c>
    </row>
    <row r="2305" spans="1:16" x14ac:dyDescent="0.25">
      <c r="A2305">
        <v>115.15</v>
      </c>
      <c r="B2305">
        <v>9.8000000000000004E-2</v>
      </c>
      <c r="C2305">
        <v>-0.04</v>
      </c>
      <c r="H2305">
        <f t="shared" si="245"/>
        <v>115.15</v>
      </c>
      <c r="I2305">
        <f t="shared" si="246"/>
        <v>9.8000000000000004E-2</v>
      </c>
      <c r="J2305">
        <f t="shared" si="247"/>
        <v>-4.4349095780874766E-2</v>
      </c>
      <c r="K2305">
        <f t="shared" si="248"/>
        <v>393.17902399660312</v>
      </c>
      <c r="L2305">
        <f t="shared" si="249"/>
        <v>-0.10265994393721009</v>
      </c>
      <c r="O2305">
        <f t="shared" si="250"/>
        <v>387.16097771094081</v>
      </c>
      <c r="P2305">
        <f t="shared" si="251"/>
        <v>1.3575766736192887</v>
      </c>
    </row>
    <row r="2306" spans="1:16" x14ac:dyDescent="0.25">
      <c r="A2306">
        <v>115.2</v>
      </c>
      <c r="B2306">
        <v>9.8000000000000004E-2</v>
      </c>
      <c r="C2306">
        <v>-3.9E-2</v>
      </c>
      <c r="H2306">
        <f t="shared" si="245"/>
        <v>115.2</v>
      </c>
      <c r="I2306">
        <f t="shared" si="246"/>
        <v>9.8000000000000004E-2</v>
      </c>
      <c r="J2306">
        <f t="shared" si="247"/>
        <v>-4.3350984228890777E-2</v>
      </c>
      <c r="K2306">
        <f t="shared" si="248"/>
        <v>393.17902399660312</v>
      </c>
      <c r="L2306">
        <f t="shared" si="249"/>
        <v>-0.10034950052983975</v>
      </c>
      <c r="O2306">
        <f t="shared" si="250"/>
        <v>387.16097771094081</v>
      </c>
      <c r="P2306">
        <f t="shared" si="251"/>
        <v>1.3598871170266589</v>
      </c>
    </row>
    <row r="2307" spans="1:16" x14ac:dyDescent="0.25">
      <c r="A2307">
        <v>115.25</v>
      </c>
      <c r="B2307">
        <v>9.8000000000000004E-2</v>
      </c>
      <c r="C2307">
        <v>-0.04</v>
      </c>
      <c r="H2307">
        <f t="shared" ref="H2307:H2370" si="252">A2307</f>
        <v>115.25</v>
      </c>
      <c r="I2307">
        <f t="shared" ref="I2307:I2370" si="253">B2307</f>
        <v>9.8000000000000004E-2</v>
      </c>
      <c r="J2307">
        <f t="shared" ref="J2307:J2370" si="254">C2307-E$12*A2307</f>
        <v>-4.4352872676906789E-2</v>
      </c>
      <c r="K2307">
        <f t="shared" ref="K2307:K2370" si="255">F$24*I2307</f>
        <v>393.17902399660312</v>
      </c>
      <c r="L2307">
        <f t="shared" ref="L2307:L2370" si="256">F$25*J2307</f>
        <v>-0.10266868675209903</v>
      </c>
      <c r="O2307">
        <f t="shared" ref="O2307:O2370" si="257">K2307-N$12</f>
        <v>387.16097771094081</v>
      </c>
      <c r="P2307">
        <f t="shared" ref="P2307:P2370" si="258">L2307-N$15</f>
        <v>1.3575679308043997</v>
      </c>
    </row>
    <row r="2308" spans="1:16" x14ac:dyDescent="0.25">
      <c r="A2308">
        <v>115.3</v>
      </c>
      <c r="B2308">
        <v>0.10100000000000001</v>
      </c>
      <c r="C2308">
        <v>-3.7999999999999999E-2</v>
      </c>
      <c r="H2308">
        <f t="shared" si="252"/>
        <v>115.3</v>
      </c>
      <c r="I2308">
        <f t="shared" si="253"/>
        <v>0.10100000000000001</v>
      </c>
      <c r="J2308">
        <f t="shared" si="254"/>
        <v>-4.2354761124922799E-2</v>
      </c>
      <c r="K2308">
        <f t="shared" si="255"/>
        <v>405.21511656792774</v>
      </c>
      <c r="L2308">
        <f t="shared" si="256"/>
        <v>-9.8043428529913865E-2</v>
      </c>
      <c r="O2308">
        <f t="shared" si="257"/>
        <v>399.19707028226543</v>
      </c>
      <c r="P2308">
        <f t="shared" si="258"/>
        <v>1.3621931890265848</v>
      </c>
    </row>
    <row r="2309" spans="1:16" x14ac:dyDescent="0.25">
      <c r="A2309">
        <v>115.35</v>
      </c>
      <c r="B2309">
        <v>0.10299999999999999</v>
      </c>
      <c r="C2309">
        <v>-3.6999999999999998E-2</v>
      </c>
      <c r="H2309">
        <f t="shared" si="252"/>
        <v>115.35</v>
      </c>
      <c r="I2309">
        <f t="shared" si="253"/>
        <v>0.10299999999999999</v>
      </c>
      <c r="J2309">
        <f t="shared" si="254"/>
        <v>-4.135664957293881E-2</v>
      </c>
      <c r="K2309">
        <f t="shared" si="255"/>
        <v>413.23917828214405</v>
      </c>
      <c r="L2309">
        <f t="shared" si="256"/>
        <v>-9.5732985122543524E-2</v>
      </c>
      <c r="O2309">
        <f t="shared" si="257"/>
        <v>407.22113199648174</v>
      </c>
      <c r="P2309">
        <f t="shared" si="258"/>
        <v>1.3645036324339552</v>
      </c>
    </row>
    <row r="2310" spans="1:16" x14ac:dyDescent="0.25">
      <c r="A2310">
        <v>115.4</v>
      </c>
      <c r="B2310">
        <v>0.106</v>
      </c>
      <c r="C2310">
        <v>-3.5999999999999997E-2</v>
      </c>
      <c r="H2310">
        <f t="shared" si="252"/>
        <v>115.4</v>
      </c>
      <c r="I2310">
        <f t="shared" si="253"/>
        <v>0.106</v>
      </c>
      <c r="J2310">
        <f t="shared" si="254"/>
        <v>-4.0358538020954821E-2</v>
      </c>
      <c r="K2310">
        <f t="shared" si="255"/>
        <v>425.27527085346867</v>
      </c>
      <c r="L2310">
        <f t="shared" si="256"/>
        <v>-9.3422541715173182E-2</v>
      </c>
      <c r="O2310">
        <f t="shared" si="257"/>
        <v>419.25722456780636</v>
      </c>
      <c r="P2310">
        <f t="shared" si="258"/>
        <v>1.3668140758413254</v>
      </c>
    </row>
    <row r="2311" spans="1:16" x14ac:dyDescent="0.25">
      <c r="A2311">
        <v>115.45</v>
      </c>
      <c r="B2311">
        <v>0.108</v>
      </c>
      <c r="C2311">
        <v>-3.5000000000000003E-2</v>
      </c>
      <c r="H2311">
        <f t="shared" si="252"/>
        <v>115.45</v>
      </c>
      <c r="I2311">
        <f t="shared" si="253"/>
        <v>0.108</v>
      </c>
      <c r="J2311">
        <f t="shared" si="254"/>
        <v>-3.9360426468970838E-2</v>
      </c>
      <c r="K2311">
        <f t="shared" si="255"/>
        <v>433.29933256768504</v>
      </c>
      <c r="L2311">
        <f t="shared" si="256"/>
        <v>-9.1112098307802855E-2</v>
      </c>
      <c r="O2311">
        <f t="shared" si="257"/>
        <v>427.28128628202273</v>
      </c>
      <c r="P2311">
        <f t="shared" si="258"/>
        <v>1.3691245192486958</v>
      </c>
    </row>
    <row r="2312" spans="1:16" x14ac:dyDescent="0.25">
      <c r="A2312">
        <v>115.5</v>
      </c>
      <c r="B2312">
        <v>0.111</v>
      </c>
      <c r="C2312">
        <v>-3.3000000000000002E-2</v>
      </c>
      <c r="H2312">
        <f t="shared" si="252"/>
        <v>115.5</v>
      </c>
      <c r="I2312">
        <f t="shared" si="253"/>
        <v>0.111</v>
      </c>
      <c r="J2312">
        <f t="shared" si="254"/>
        <v>-3.7362314916986848E-2</v>
      </c>
      <c r="K2312">
        <f t="shared" si="255"/>
        <v>445.33542513900966</v>
      </c>
      <c r="L2312">
        <f t="shared" si="256"/>
        <v>-8.6486840085617689E-2</v>
      </c>
      <c r="O2312">
        <f t="shared" si="257"/>
        <v>439.31737885334735</v>
      </c>
      <c r="P2312">
        <f t="shared" si="258"/>
        <v>1.3737497774708811</v>
      </c>
    </row>
    <row r="2313" spans="1:16" x14ac:dyDescent="0.25">
      <c r="A2313">
        <v>115.55</v>
      </c>
      <c r="B2313">
        <v>0.114</v>
      </c>
      <c r="C2313">
        <v>-3.3000000000000002E-2</v>
      </c>
      <c r="H2313">
        <f t="shared" si="252"/>
        <v>115.55</v>
      </c>
      <c r="I2313">
        <f t="shared" si="253"/>
        <v>0.114</v>
      </c>
      <c r="J2313">
        <f t="shared" si="254"/>
        <v>-3.736420336500286E-2</v>
      </c>
      <c r="K2313">
        <f t="shared" si="255"/>
        <v>457.37151771033427</v>
      </c>
      <c r="L2313">
        <f t="shared" si="256"/>
        <v>-8.6491211493062159E-2</v>
      </c>
      <c r="O2313">
        <f t="shared" si="257"/>
        <v>451.35347142467197</v>
      </c>
      <c r="P2313">
        <f t="shared" si="258"/>
        <v>1.3737454060634366</v>
      </c>
    </row>
    <row r="2314" spans="1:16" x14ac:dyDescent="0.25">
      <c r="A2314">
        <v>115.6</v>
      </c>
      <c r="B2314">
        <v>0.11600000000000001</v>
      </c>
      <c r="C2314">
        <v>-3.1E-2</v>
      </c>
      <c r="H2314">
        <f t="shared" si="252"/>
        <v>115.6</v>
      </c>
      <c r="I2314">
        <f t="shared" si="253"/>
        <v>0.11600000000000001</v>
      </c>
      <c r="J2314">
        <f t="shared" si="254"/>
        <v>-3.536609181301887E-2</v>
      </c>
      <c r="K2314">
        <f t="shared" si="255"/>
        <v>465.39557942455065</v>
      </c>
      <c r="L2314">
        <f t="shared" si="256"/>
        <v>-8.1865953270877007E-2</v>
      </c>
      <c r="O2314">
        <f t="shared" si="257"/>
        <v>459.37753313888834</v>
      </c>
      <c r="P2314">
        <f t="shared" si="258"/>
        <v>1.3783706642856217</v>
      </c>
    </row>
    <row r="2315" spans="1:16" x14ac:dyDescent="0.25">
      <c r="A2315">
        <v>115.65</v>
      </c>
      <c r="B2315">
        <v>0.121</v>
      </c>
      <c r="C2315">
        <v>-0.03</v>
      </c>
      <c r="H2315">
        <f t="shared" si="252"/>
        <v>115.65</v>
      </c>
      <c r="I2315">
        <f t="shared" si="253"/>
        <v>0.121</v>
      </c>
      <c r="J2315">
        <f t="shared" si="254"/>
        <v>-3.4367980261034881E-2</v>
      </c>
      <c r="K2315">
        <f t="shared" si="255"/>
        <v>485.45573371009158</v>
      </c>
      <c r="L2315">
        <f t="shared" si="256"/>
        <v>-7.9555509863506652E-2</v>
      </c>
      <c r="O2315">
        <f t="shared" si="257"/>
        <v>479.43768742442927</v>
      </c>
      <c r="P2315">
        <f t="shared" si="258"/>
        <v>1.3806811076929921</v>
      </c>
    </row>
    <row r="2316" spans="1:16" x14ac:dyDescent="0.25">
      <c r="A2316">
        <v>115.7</v>
      </c>
      <c r="B2316">
        <v>0.125</v>
      </c>
      <c r="C2316">
        <v>-2.7E-2</v>
      </c>
      <c r="H2316">
        <f t="shared" si="252"/>
        <v>115.7</v>
      </c>
      <c r="I2316">
        <f t="shared" si="253"/>
        <v>0.125</v>
      </c>
      <c r="J2316">
        <f t="shared" si="254"/>
        <v>-3.1369868709050897E-2</v>
      </c>
      <c r="K2316">
        <f t="shared" si="255"/>
        <v>501.50385713852438</v>
      </c>
      <c r="L2316">
        <f t="shared" si="256"/>
        <v>-7.2615436826506688E-2</v>
      </c>
      <c r="O2316">
        <f t="shared" si="257"/>
        <v>495.48581085286207</v>
      </c>
      <c r="P2316">
        <f t="shared" si="258"/>
        <v>1.3876211807299921</v>
      </c>
    </row>
    <row r="2317" spans="1:16" x14ac:dyDescent="0.25">
      <c r="A2317">
        <v>115.75</v>
      </c>
      <c r="B2317">
        <v>0.129</v>
      </c>
      <c r="C2317">
        <v>-2.5999999999999999E-2</v>
      </c>
      <c r="H2317">
        <f t="shared" si="252"/>
        <v>115.75</v>
      </c>
      <c r="I2317">
        <f t="shared" si="253"/>
        <v>0.129</v>
      </c>
      <c r="J2317">
        <f t="shared" si="254"/>
        <v>-3.0371757157066907E-2</v>
      </c>
      <c r="K2317">
        <f t="shared" si="255"/>
        <v>517.55198056695713</v>
      </c>
      <c r="L2317">
        <f t="shared" si="256"/>
        <v>-7.0304993419136347E-2</v>
      </c>
      <c r="O2317">
        <f t="shared" si="257"/>
        <v>511.53393428129482</v>
      </c>
      <c r="P2317">
        <f t="shared" si="258"/>
        <v>1.3899316241373623</v>
      </c>
    </row>
    <row r="2318" spans="1:16" x14ac:dyDescent="0.25">
      <c r="A2318">
        <v>115.8</v>
      </c>
      <c r="B2318">
        <v>0.13100000000000001</v>
      </c>
      <c r="C2318">
        <v>-2.5000000000000001E-2</v>
      </c>
      <c r="H2318">
        <f t="shared" si="252"/>
        <v>115.8</v>
      </c>
      <c r="I2318">
        <f t="shared" si="253"/>
        <v>0.13100000000000001</v>
      </c>
      <c r="J2318">
        <f t="shared" si="254"/>
        <v>-2.9373645605082918E-2</v>
      </c>
      <c r="K2318">
        <f t="shared" si="255"/>
        <v>525.57604228117361</v>
      </c>
      <c r="L2318">
        <f t="shared" si="256"/>
        <v>-6.7994550011766006E-2</v>
      </c>
      <c r="O2318">
        <f t="shared" si="257"/>
        <v>519.55799599551131</v>
      </c>
      <c r="P2318">
        <f t="shared" si="258"/>
        <v>1.3922420675447327</v>
      </c>
    </row>
    <row r="2319" spans="1:16" x14ac:dyDescent="0.25">
      <c r="A2319">
        <v>115.85</v>
      </c>
      <c r="B2319">
        <v>0.13200000000000001</v>
      </c>
      <c r="C2319">
        <v>-2.5000000000000001E-2</v>
      </c>
      <c r="H2319">
        <f t="shared" si="252"/>
        <v>115.85</v>
      </c>
      <c r="I2319">
        <f t="shared" si="253"/>
        <v>0.13200000000000001</v>
      </c>
      <c r="J2319">
        <f t="shared" si="254"/>
        <v>-2.937553405309893E-2</v>
      </c>
      <c r="K2319">
        <f t="shared" si="255"/>
        <v>529.58807313828174</v>
      </c>
      <c r="L2319">
        <f t="shared" si="256"/>
        <v>-6.7998921419210476E-2</v>
      </c>
      <c r="O2319">
        <f t="shared" si="257"/>
        <v>523.57002685261943</v>
      </c>
      <c r="P2319">
        <f t="shared" si="258"/>
        <v>1.3922376961372882</v>
      </c>
    </row>
    <row r="2320" spans="1:16" x14ac:dyDescent="0.25">
      <c r="A2320">
        <v>115.9</v>
      </c>
      <c r="B2320">
        <v>0.13200000000000001</v>
      </c>
      <c r="C2320">
        <v>-2.4E-2</v>
      </c>
      <c r="H2320">
        <f t="shared" si="252"/>
        <v>115.9</v>
      </c>
      <c r="I2320">
        <f t="shared" si="253"/>
        <v>0.13200000000000001</v>
      </c>
      <c r="J2320">
        <f t="shared" si="254"/>
        <v>-2.8377422501114941E-2</v>
      </c>
      <c r="K2320">
        <f t="shared" si="255"/>
        <v>529.58807313828174</v>
      </c>
      <c r="L2320">
        <f t="shared" si="256"/>
        <v>-6.5688478011840135E-2</v>
      </c>
      <c r="O2320">
        <f t="shared" si="257"/>
        <v>523.57002685261943</v>
      </c>
      <c r="P2320">
        <f t="shared" si="258"/>
        <v>1.3945481395446586</v>
      </c>
    </row>
    <row r="2321" spans="1:16" x14ac:dyDescent="0.25">
      <c r="A2321">
        <v>115.95</v>
      </c>
      <c r="B2321">
        <v>0.13200000000000001</v>
      </c>
      <c r="C2321">
        <v>-2.5000000000000001E-2</v>
      </c>
      <c r="H2321">
        <f t="shared" si="252"/>
        <v>115.95</v>
      </c>
      <c r="I2321">
        <f t="shared" si="253"/>
        <v>0.13200000000000001</v>
      </c>
      <c r="J2321">
        <f t="shared" si="254"/>
        <v>-2.9379310949130953E-2</v>
      </c>
      <c r="K2321">
        <f t="shared" si="255"/>
        <v>529.58807313828174</v>
      </c>
      <c r="L2321">
        <f t="shared" si="256"/>
        <v>-6.8007664234099416E-2</v>
      </c>
      <c r="O2321">
        <f t="shared" si="257"/>
        <v>523.57002685261943</v>
      </c>
      <c r="P2321">
        <f t="shared" si="258"/>
        <v>1.3922289533223993</v>
      </c>
    </row>
    <row r="2322" spans="1:16" x14ac:dyDescent="0.25">
      <c r="A2322">
        <v>116</v>
      </c>
      <c r="B2322">
        <v>0.13300000000000001</v>
      </c>
      <c r="C2322">
        <v>-2.4E-2</v>
      </c>
      <c r="H2322">
        <f t="shared" si="252"/>
        <v>116</v>
      </c>
      <c r="I2322">
        <f t="shared" si="253"/>
        <v>0.13300000000000001</v>
      </c>
      <c r="J2322">
        <f t="shared" si="254"/>
        <v>-2.8381199397146964E-2</v>
      </c>
      <c r="K2322">
        <f t="shared" si="255"/>
        <v>533.60010399538999</v>
      </c>
      <c r="L2322">
        <f t="shared" si="256"/>
        <v>-6.5697220826729075E-2</v>
      </c>
      <c r="O2322">
        <f t="shared" si="257"/>
        <v>527.58205770972768</v>
      </c>
      <c r="P2322">
        <f t="shared" si="258"/>
        <v>1.3945393967297697</v>
      </c>
    </row>
    <row r="2323" spans="1:16" x14ac:dyDescent="0.25">
      <c r="A2323">
        <v>116.05</v>
      </c>
      <c r="B2323">
        <v>0.13200000000000001</v>
      </c>
      <c r="C2323">
        <v>-2.5000000000000001E-2</v>
      </c>
      <c r="H2323">
        <f t="shared" si="252"/>
        <v>116.05</v>
      </c>
      <c r="I2323">
        <f t="shared" si="253"/>
        <v>0.13200000000000001</v>
      </c>
      <c r="J2323">
        <f t="shared" si="254"/>
        <v>-2.9383087845162977E-2</v>
      </c>
      <c r="K2323">
        <f t="shared" si="255"/>
        <v>529.58807313828174</v>
      </c>
      <c r="L2323">
        <f t="shared" si="256"/>
        <v>-6.8016407048988356E-2</v>
      </c>
      <c r="O2323">
        <f t="shared" si="257"/>
        <v>523.57002685261943</v>
      </c>
      <c r="P2323">
        <f t="shared" si="258"/>
        <v>1.3922202105075103</v>
      </c>
    </row>
    <row r="2324" spans="1:16" x14ac:dyDescent="0.25">
      <c r="A2324">
        <v>116.1</v>
      </c>
      <c r="B2324">
        <v>0.13200000000000001</v>
      </c>
      <c r="C2324">
        <v>-2.4E-2</v>
      </c>
      <c r="H2324">
        <f t="shared" si="252"/>
        <v>116.1</v>
      </c>
      <c r="I2324">
        <f t="shared" si="253"/>
        <v>0.13200000000000001</v>
      </c>
      <c r="J2324">
        <f t="shared" si="254"/>
        <v>-2.8384976293178987E-2</v>
      </c>
      <c r="K2324">
        <f t="shared" si="255"/>
        <v>529.58807313828174</v>
      </c>
      <c r="L2324">
        <f t="shared" si="256"/>
        <v>-6.5705963641618015E-2</v>
      </c>
      <c r="O2324">
        <f t="shared" si="257"/>
        <v>523.57002685261943</v>
      </c>
      <c r="P2324">
        <f t="shared" si="258"/>
        <v>1.3945306539148807</v>
      </c>
    </row>
    <row r="2325" spans="1:16" x14ac:dyDescent="0.25">
      <c r="A2325">
        <v>116.15</v>
      </c>
      <c r="B2325">
        <v>0.13200000000000001</v>
      </c>
      <c r="C2325">
        <v>-2.5000000000000001E-2</v>
      </c>
      <c r="H2325">
        <f t="shared" si="252"/>
        <v>116.15</v>
      </c>
      <c r="I2325">
        <f t="shared" si="253"/>
        <v>0.13200000000000001</v>
      </c>
      <c r="J2325">
        <f t="shared" si="254"/>
        <v>-2.9386864741195E-2</v>
      </c>
      <c r="K2325">
        <f t="shared" si="255"/>
        <v>529.58807313828174</v>
      </c>
      <c r="L2325">
        <f t="shared" si="256"/>
        <v>-6.802514986387731E-2</v>
      </c>
      <c r="O2325">
        <f t="shared" si="257"/>
        <v>523.57002685261943</v>
      </c>
      <c r="P2325">
        <f t="shared" si="258"/>
        <v>1.3922114676926214</v>
      </c>
    </row>
    <row r="2326" spans="1:16" x14ac:dyDescent="0.25">
      <c r="A2326">
        <v>116.2</v>
      </c>
      <c r="B2326">
        <v>0.13300000000000001</v>
      </c>
      <c r="C2326">
        <v>-2.4E-2</v>
      </c>
      <c r="H2326">
        <f t="shared" si="252"/>
        <v>116.2</v>
      </c>
      <c r="I2326">
        <f t="shared" si="253"/>
        <v>0.13300000000000001</v>
      </c>
      <c r="J2326">
        <f t="shared" si="254"/>
        <v>-2.8388753189211011E-2</v>
      </c>
      <c r="K2326">
        <f t="shared" si="255"/>
        <v>533.60010399538999</v>
      </c>
      <c r="L2326">
        <f t="shared" si="256"/>
        <v>-6.5714706456506955E-2</v>
      </c>
      <c r="O2326">
        <f t="shared" si="257"/>
        <v>527.58205770972768</v>
      </c>
      <c r="P2326">
        <f t="shared" si="258"/>
        <v>1.3945219110999918</v>
      </c>
    </row>
    <row r="2327" spans="1:16" x14ac:dyDescent="0.25">
      <c r="A2327">
        <v>116.25</v>
      </c>
      <c r="B2327">
        <v>0.13200000000000001</v>
      </c>
      <c r="C2327">
        <v>-2.5000000000000001E-2</v>
      </c>
      <c r="H2327">
        <f t="shared" si="252"/>
        <v>116.25</v>
      </c>
      <c r="I2327">
        <f t="shared" si="253"/>
        <v>0.13200000000000001</v>
      </c>
      <c r="J2327">
        <f t="shared" si="254"/>
        <v>-2.9390641637227023E-2</v>
      </c>
      <c r="K2327">
        <f t="shared" si="255"/>
        <v>529.58807313828174</v>
      </c>
      <c r="L2327">
        <f t="shared" si="256"/>
        <v>-6.803389267876625E-2</v>
      </c>
      <c r="O2327">
        <f t="shared" si="257"/>
        <v>523.57002685261943</v>
      </c>
      <c r="P2327">
        <f t="shared" si="258"/>
        <v>1.3922027248777324</v>
      </c>
    </row>
    <row r="2328" spans="1:16" x14ac:dyDescent="0.25">
      <c r="A2328">
        <v>116.3</v>
      </c>
      <c r="B2328">
        <v>0.13200000000000001</v>
      </c>
      <c r="C2328">
        <v>-2.5000000000000001E-2</v>
      </c>
      <c r="H2328">
        <f t="shared" si="252"/>
        <v>116.3</v>
      </c>
      <c r="I2328">
        <f t="shared" si="253"/>
        <v>0.13200000000000001</v>
      </c>
      <c r="J2328">
        <f t="shared" si="254"/>
        <v>-2.9392530085243035E-2</v>
      </c>
      <c r="K2328">
        <f t="shared" si="255"/>
        <v>529.58807313828174</v>
      </c>
      <c r="L2328">
        <f t="shared" si="256"/>
        <v>-6.803826408621072E-2</v>
      </c>
      <c r="O2328">
        <f t="shared" si="257"/>
        <v>523.57002685261943</v>
      </c>
      <c r="P2328">
        <f t="shared" si="258"/>
        <v>1.392198353470288</v>
      </c>
    </row>
    <row r="2329" spans="1:16" x14ac:dyDescent="0.25">
      <c r="A2329">
        <v>116.35</v>
      </c>
      <c r="B2329">
        <v>0.13300000000000001</v>
      </c>
      <c r="C2329">
        <v>-2.5000000000000001E-2</v>
      </c>
      <c r="H2329">
        <f t="shared" si="252"/>
        <v>116.35</v>
      </c>
      <c r="I2329">
        <f t="shared" si="253"/>
        <v>0.13300000000000001</v>
      </c>
      <c r="J2329">
        <f t="shared" si="254"/>
        <v>-2.9394418533259047E-2</v>
      </c>
      <c r="K2329">
        <f t="shared" si="255"/>
        <v>533.60010399538999</v>
      </c>
      <c r="L2329">
        <f t="shared" si="256"/>
        <v>-6.804263549365519E-2</v>
      </c>
      <c r="O2329">
        <f t="shared" si="257"/>
        <v>527.58205770972768</v>
      </c>
      <c r="P2329">
        <f t="shared" si="258"/>
        <v>1.3921939820628435</v>
      </c>
    </row>
    <row r="2330" spans="1:16" x14ac:dyDescent="0.25">
      <c r="A2330">
        <v>116.4</v>
      </c>
      <c r="B2330">
        <v>0.13200000000000001</v>
      </c>
      <c r="C2330">
        <v>-2.5000000000000001E-2</v>
      </c>
      <c r="H2330">
        <f t="shared" si="252"/>
        <v>116.4</v>
      </c>
      <c r="I2330">
        <f t="shared" si="253"/>
        <v>0.13200000000000001</v>
      </c>
      <c r="J2330">
        <f t="shared" si="254"/>
        <v>-2.9396306981275058E-2</v>
      </c>
      <c r="K2330">
        <f t="shared" si="255"/>
        <v>529.58807313828174</v>
      </c>
      <c r="L2330">
        <f t="shared" si="256"/>
        <v>-6.804700690109966E-2</v>
      </c>
      <c r="O2330">
        <f t="shared" si="257"/>
        <v>523.57002685261943</v>
      </c>
      <c r="P2330">
        <f t="shared" si="258"/>
        <v>1.392189610655399</v>
      </c>
    </row>
    <row r="2331" spans="1:16" x14ac:dyDescent="0.25">
      <c r="A2331">
        <v>116.45</v>
      </c>
      <c r="B2331">
        <v>0.13500000000000001</v>
      </c>
      <c r="C2331">
        <v>-2.4E-2</v>
      </c>
      <c r="H2331">
        <f t="shared" si="252"/>
        <v>116.45</v>
      </c>
      <c r="I2331">
        <f t="shared" si="253"/>
        <v>0.13500000000000001</v>
      </c>
      <c r="J2331">
        <f t="shared" si="254"/>
        <v>-2.8398195429291069E-2</v>
      </c>
      <c r="K2331">
        <f t="shared" si="255"/>
        <v>541.62416570960636</v>
      </c>
      <c r="L2331">
        <f t="shared" si="256"/>
        <v>-6.5736563493729319E-2</v>
      </c>
      <c r="O2331">
        <f t="shared" si="257"/>
        <v>535.60611942394405</v>
      </c>
      <c r="P2331">
        <f t="shared" si="258"/>
        <v>1.3945000540627694</v>
      </c>
    </row>
    <row r="2332" spans="1:16" x14ac:dyDescent="0.25">
      <c r="A2332">
        <v>116.5</v>
      </c>
      <c r="B2332">
        <v>0.13800000000000001</v>
      </c>
      <c r="C2332">
        <v>-2.1999999999999999E-2</v>
      </c>
      <c r="H2332">
        <f t="shared" si="252"/>
        <v>116.5</v>
      </c>
      <c r="I2332">
        <f t="shared" si="253"/>
        <v>0.13800000000000001</v>
      </c>
      <c r="J2332">
        <f t="shared" si="254"/>
        <v>-2.6400083877307079E-2</v>
      </c>
      <c r="K2332">
        <f t="shared" si="255"/>
        <v>553.66025828093098</v>
      </c>
      <c r="L2332">
        <f t="shared" si="256"/>
        <v>-6.1111305271544153E-2</v>
      </c>
      <c r="O2332">
        <f t="shared" si="257"/>
        <v>547.64221199526867</v>
      </c>
      <c r="P2332">
        <f t="shared" si="258"/>
        <v>1.3991253122849545</v>
      </c>
    </row>
    <row r="2333" spans="1:16" x14ac:dyDescent="0.25">
      <c r="A2333">
        <v>116.55</v>
      </c>
      <c r="B2333">
        <v>0.13900000000000001</v>
      </c>
      <c r="C2333">
        <v>-2.3E-2</v>
      </c>
      <c r="H2333">
        <f t="shared" si="252"/>
        <v>116.55</v>
      </c>
      <c r="I2333">
        <f t="shared" si="253"/>
        <v>0.13900000000000001</v>
      </c>
      <c r="J2333">
        <f t="shared" si="254"/>
        <v>-2.7401972325323092E-2</v>
      </c>
      <c r="K2333">
        <f t="shared" si="255"/>
        <v>557.67228913803922</v>
      </c>
      <c r="L2333">
        <f t="shared" si="256"/>
        <v>-6.3430491493803448E-2</v>
      </c>
      <c r="O2333">
        <f t="shared" si="257"/>
        <v>551.65424285237691</v>
      </c>
      <c r="P2333">
        <f t="shared" si="258"/>
        <v>1.3968061260626952</v>
      </c>
    </row>
    <row r="2334" spans="1:16" x14ac:dyDescent="0.25">
      <c r="A2334">
        <v>116.6</v>
      </c>
      <c r="B2334">
        <v>0.14099999999999999</v>
      </c>
      <c r="C2334">
        <v>-2.1000000000000001E-2</v>
      </c>
      <c r="H2334">
        <f t="shared" si="252"/>
        <v>116.6</v>
      </c>
      <c r="I2334">
        <f t="shared" si="253"/>
        <v>0.14099999999999999</v>
      </c>
      <c r="J2334">
        <f t="shared" si="254"/>
        <v>-2.5403860773339105E-2</v>
      </c>
      <c r="K2334">
        <f t="shared" si="255"/>
        <v>565.69635085225548</v>
      </c>
      <c r="L2334">
        <f t="shared" si="256"/>
        <v>-5.8805233271618289E-2</v>
      </c>
      <c r="O2334">
        <f t="shared" si="257"/>
        <v>559.67830456659317</v>
      </c>
      <c r="P2334">
        <f t="shared" si="258"/>
        <v>1.4014313842848805</v>
      </c>
    </row>
    <row r="2335" spans="1:16" x14ac:dyDescent="0.25">
      <c r="A2335">
        <v>116.65</v>
      </c>
      <c r="B2335">
        <v>0.14299999999999999</v>
      </c>
      <c r="C2335">
        <v>-2.1000000000000001E-2</v>
      </c>
      <c r="H2335">
        <f t="shared" si="252"/>
        <v>116.65</v>
      </c>
      <c r="I2335">
        <f t="shared" si="253"/>
        <v>0.14299999999999999</v>
      </c>
      <c r="J2335">
        <f t="shared" si="254"/>
        <v>-2.5405749221355117E-2</v>
      </c>
      <c r="K2335">
        <f t="shared" si="255"/>
        <v>573.72041256647185</v>
      </c>
      <c r="L2335">
        <f t="shared" si="256"/>
        <v>-5.8809604679062759E-2</v>
      </c>
      <c r="O2335">
        <f t="shared" si="257"/>
        <v>567.70236628080954</v>
      </c>
      <c r="P2335">
        <f t="shared" si="258"/>
        <v>1.401427012877436</v>
      </c>
    </row>
    <row r="2336" spans="1:16" x14ac:dyDescent="0.25">
      <c r="A2336">
        <v>116.7</v>
      </c>
      <c r="B2336">
        <v>0.14399999999999999</v>
      </c>
      <c r="C2336">
        <v>-0.02</v>
      </c>
      <c r="H2336">
        <f t="shared" si="252"/>
        <v>116.7</v>
      </c>
      <c r="I2336">
        <f t="shared" si="253"/>
        <v>0.14399999999999999</v>
      </c>
      <c r="J2336">
        <f t="shared" si="254"/>
        <v>-2.4407637669371127E-2</v>
      </c>
      <c r="K2336">
        <f t="shared" si="255"/>
        <v>577.73244342358009</v>
      </c>
      <c r="L2336">
        <f t="shared" si="256"/>
        <v>-5.6499161271692418E-2</v>
      </c>
      <c r="O2336">
        <f t="shared" si="257"/>
        <v>571.71439713791779</v>
      </c>
      <c r="P2336">
        <f t="shared" si="258"/>
        <v>1.4037374562848062</v>
      </c>
    </row>
    <row r="2337" spans="1:16" x14ac:dyDescent="0.25">
      <c r="A2337">
        <v>116.75</v>
      </c>
      <c r="B2337">
        <v>0.14599999999999999</v>
      </c>
      <c r="C2337">
        <v>-0.02</v>
      </c>
      <c r="H2337">
        <f t="shared" si="252"/>
        <v>116.75</v>
      </c>
      <c r="I2337">
        <f t="shared" si="253"/>
        <v>0.14599999999999999</v>
      </c>
      <c r="J2337">
        <f t="shared" si="254"/>
        <v>-2.4409526117387139E-2</v>
      </c>
      <c r="K2337">
        <f t="shared" si="255"/>
        <v>585.75650513779647</v>
      </c>
      <c r="L2337">
        <f t="shared" si="256"/>
        <v>-5.6503532679136888E-2</v>
      </c>
      <c r="O2337">
        <f t="shared" si="257"/>
        <v>579.73845885213416</v>
      </c>
      <c r="P2337">
        <f t="shared" si="258"/>
        <v>1.4037330848773617</v>
      </c>
    </row>
    <row r="2338" spans="1:16" x14ac:dyDescent="0.25">
      <c r="A2338">
        <v>116.8</v>
      </c>
      <c r="B2338">
        <v>0.14899999999999999</v>
      </c>
      <c r="C2338">
        <v>-1.9E-2</v>
      </c>
      <c r="H2338">
        <f t="shared" si="252"/>
        <v>116.8</v>
      </c>
      <c r="I2338">
        <f t="shared" si="253"/>
        <v>0.14899999999999999</v>
      </c>
      <c r="J2338">
        <f t="shared" si="254"/>
        <v>-2.341141456540315E-2</v>
      </c>
      <c r="K2338">
        <f t="shared" si="255"/>
        <v>597.79259770912108</v>
      </c>
      <c r="L2338">
        <f t="shared" si="256"/>
        <v>-5.419308927176654E-2</v>
      </c>
      <c r="O2338">
        <f t="shared" si="257"/>
        <v>591.77455142345877</v>
      </c>
      <c r="P2338">
        <f t="shared" si="258"/>
        <v>1.4060435282847321</v>
      </c>
    </row>
    <row r="2339" spans="1:16" x14ac:dyDescent="0.25">
      <c r="A2339">
        <v>116.85</v>
      </c>
      <c r="B2339">
        <v>0.151</v>
      </c>
      <c r="C2339">
        <v>-1.9E-2</v>
      </c>
      <c r="H2339">
        <f t="shared" si="252"/>
        <v>116.85</v>
      </c>
      <c r="I2339">
        <f t="shared" si="253"/>
        <v>0.151</v>
      </c>
      <c r="J2339">
        <f t="shared" si="254"/>
        <v>-2.3413303013419162E-2</v>
      </c>
      <c r="K2339">
        <f t="shared" si="255"/>
        <v>605.81665942333746</v>
      </c>
      <c r="L2339">
        <f t="shared" si="256"/>
        <v>-5.419746067921101E-2</v>
      </c>
      <c r="O2339">
        <f t="shared" si="257"/>
        <v>599.79861313767515</v>
      </c>
      <c r="P2339">
        <f t="shared" si="258"/>
        <v>1.4060391568772876</v>
      </c>
    </row>
    <row r="2340" spans="1:16" x14ac:dyDescent="0.25">
      <c r="A2340">
        <v>116.9</v>
      </c>
      <c r="B2340">
        <v>0.151</v>
      </c>
      <c r="C2340">
        <v>-1.7999999999999999E-2</v>
      </c>
      <c r="H2340">
        <f t="shared" si="252"/>
        <v>116.9</v>
      </c>
      <c r="I2340">
        <f t="shared" si="253"/>
        <v>0.151</v>
      </c>
      <c r="J2340">
        <f t="shared" si="254"/>
        <v>-2.2415191461435172E-2</v>
      </c>
      <c r="K2340">
        <f t="shared" si="255"/>
        <v>605.81665942333746</v>
      </c>
      <c r="L2340">
        <f t="shared" si="256"/>
        <v>-5.1887017271840669E-2</v>
      </c>
      <c r="O2340">
        <f t="shared" si="257"/>
        <v>599.79861313767515</v>
      </c>
      <c r="P2340">
        <f t="shared" si="258"/>
        <v>1.4083496002846581</v>
      </c>
    </row>
    <row r="2341" spans="1:16" x14ac:dyDescent="0.25">
      <c r="A2341">
        <v>116.95</v>
      </c>
      <c r="B2341">
        <v>0.153</v>
      </c>
      <c r="C2341">
        <v>-1.7999999999999999E-2</v>
      </c>
      <c r="H2341">
        <f t="shared" si="252"/>
        <v>116.95</v>
      </c>
      <c r="I2341">
        <f t="shared" si="253"/>
        <v>0.153</v>
      </c>
      <c r="J2341">
        <f t="shared" si="254"/>
        <v>-2.2417079909451184E-2</v>
      </c>
      <c r="K2341">
        <f t="shared" si="255"/>
        <v>613.84072113755383</v>
      </c>
      <c r="L2341">
        <f t="shared" si="256"/>
        <v>-5.1891388679285139E-2</v>
      </c>
      <c r="O2341">
        <f t="shared" si="257"/>
        <v>607.82267485189152</v>
      </c>
      <c r="P2341">
        <f t="shared" si="258"/>
        <v>1.4083452288772136</v>
      </c>
    </row>
    <row r="2342" spans="1:16" x14ac:dyDescent="0.25">
      <c r="A2342">
        <v>117</v>
      </c>
      <c r="B2342">
        <v>0.154</v>
      </c>
      <c r="C2342">
        <v>-1.7000000000000001E-2</v>
      </c>
      <c r="H2342">
        <f t="shared" si="252"/>
        <v>117</v>
      </c>
      <c r="I2342">
        <f t="shared" si="253"/>
        <v>0.154</v>
      </c>
      <c r="J2342">
        <f t="shared" si="254"/>
        <v>-2.1418968357467198E-2</v>
      </c>
      <c r="K2342">
        <f t="shared" si="255"/>
        <v>617.85275199466207</v>
      </c>
      <c r="L2342">
        <f t="shared" si="256"/>
        <v>-4.9580945271914804E-2</v>
      </c>
      <c r="O2342">
        <f t="shared" si="257"/>
        <v>611.83470570899976</v>
      </c>
      <c r="P2342">
        <f t="shared" si="258"/>
        <v>1.410655672284584</v>
      </c>
    </row>
    <row r="2343" spans="1:16" x14ac:dyDescent="0.25">
      <c r="A2343">
        <v>117.05</v>
      </c>
      <c r="B2343">
        <v>0.155</v>
      </c>
      <c r="C2343">
        <v>-1.7999999999999999E-2</v>
      </c>
      <c r="H2343">
        <f t="shared" si="252"/>
        <v>117.05</v>
      </c>
      <c r="I2343">
        <f t="shared" si="253"/>
        <v>0.155</v>
      </c>
      <c r="J2343">
        <f t="shared" si="254"/>
        <v>-2.2420856805483207E-2</v>
      </c>
      <c r="K2343">
        <f t="shared" si="255"/>
        <v>621.8647828517702</v>
      </c>
      <c r="L2343">
        <f t="shared" si="256"/>
        <v>-5.1900131494174086E-2</v>
      </c>
      <c r="O2343">
        <f t="shared" si="257"/>
        <v>615.84673656610789</v>
      </c>
      <c r="P2343">
        <f t="shared" si="258"/>
        <v>1.4083364860623246</v>
      </c>
    </row>
    <row r="2344" spans="1:16" x14ac:dyDescent="0.25">
      <c r="A2344">
        <v>117.1</v>
      </c>
      <c r="B2344">
        <v>0.156</v>
      </c>
      <c r="C2344">
        <v>-1.7000000000000001E-2</v>
      </c>
      <c r="H2344">
        <f t="shared" si="252"/>
        <v>117.1</v>
      </c>
      <c r="I2344">
        <f t="shared" si="253"/>
        <v>0.156</v>
      </c>
      <c r="J2344">
        <f t="shared" si="254"/>
        <v>-2.1422745253499222E-2</v>
      </c>
      <c r="K2344">
        <f t="shared" si="255"/>
        <v>625.87681370887844</v>
      </c>
      <c r="L2344">
        <f t="shared" si="256"/>
        <v>-4.9589688086803745E-2</v>
      </c>
      <c r="O2344">
        <f t="shared" si="257"/>
        <v>619.85876742321614</v>
      </c>
      <c r="P2344">
        <f t="shared" si="258"/>
        <v>1.4106469294696951</v>
      </c>
    </row>
    <row r="2345" spans="1:16" x14ac:dyDescent="0.25">
      <c r="A2345">
        <v>117.15</v>
      </c>
      <c r="B2345">
        <v>0.156</v>
      </c>
      <c r="C2345">
        <v>-1.7000000000000001E-2</v>
      </c>
      <c r="H2345">
        <f t="shared" si="252"/>
        <v>117.15</v>
      </c>
      <c r="I2345">
        <f t="shared" si="253"/>
        <v>0.156</v>
      </c>
      <c r="J2345">
        <f t="shared" si="254"/>
        <v>-2.1424633701515233E-2</v>
      </c>
      <c r="K2345">
        <f t="shared" si="255"/>
        <v>625.87681370887844</v>
      </c>
      <c r="L2345">
        <f t="shared" si="256"/>
        <v>-4.9594059494248215E-2</v>
      </c>
      <c r="O2345">
        <f t="shared" si="257"/>
        <v>619.85876742321614</v>
      </c>
      <c r="P2345">
        <f t="shared" si="258"/>
        <v>1.4106425580622506</v>
      </c>
    </row>
    <row r="2346" spans="1:16" x14ac:dyDescent="0.25">
      <c r="A2346">
        <v>117.2</v>
      </c>
      <c r="B2346">
        <v>0.157</v>
      </c>
      <c r="C2346">
        <v>-1.6E-2</v>
      </c>
      <c r="H2346">
        <f t="shared" si="252"/>
        <v>117.2</v>
      </c>
      <c r="I2346">
        <f t="shared" si="253"/>
        <v>0.157</v>
      </c>
      <c r="J2346">
        <f t="shared" si="254"/>
        <v>-2.0426522149531244E-2</v>
      </c>
      <c r="K2346">
        <f t="shared" si="255"/>
        <v>629.88884456598657</v>
      </c>
      <c r="L2346">
        <f t="shared" si="256"/>
        <v>-4.7283616086877873E-2</v>
      </c>
      <c r="O2346">
        <f t="shared" si="257"/>
        <v>623.87079828032427</v>
      </c>
      <c r="P2346">
        <f t="shared" si="258"/>
        <v>1.4129530014696208</v>
      </c>
    </row>
    <row r="2347" spans="1:16" x14ac:dyDescent="0.25">
      <c r="A2347">
        <v>117.25</v>
      </c>
      <c r="B2347">
        <v>0.156</v>
      </c>
      <c r="C2347">
        <v>-1.7000000000000001E-2</v>
      </c>
      <c r="H2347">
        <f t="shared" si="252"/>
        <v>117.25</v>
      </c>
      <c r="I2347">
        <f t="shared" si="253"/>
        <v>0.156</v>
      </c>
      <c r="J2347">
        <f t="shared" si="254"/>
        <v>-2.1428410597547257E-2</v>
      </c>
      <c r="K2347">
        <f t="shared" si="255"/>
        <v>625.87681370887844</v>
      </c>
      <c r="L2347">
        <f t="shared" si="256"/>
        <v>-4.9602802309137162E-2</v>
      </c>
      <c r="O2347">
        <f t="shared" si="257"/>
        <v>619.85876742321614</v>
      </c>
      <c r="P2347">
        <f t="shared" si="258"/>
        <v>1.4106338152473614</v>
      </c>
    </row>
    <row r="2348" spans="1:16" x14ac:dyDescent="0.25">
      <c r="A2348">
        <v>117.3</v>
      </c>
      <c r="B2348">
        <v>0.157</v>
      </c>
      <c r="C2348">
        <v>-1.6E-2</v>
      </c>
      <c r="H2348">
        <f t="shared" si="252"/>
        <v>117.3</v>
      </c>
      <c r="I2348">
        <f t="shared" si="253"/>
        <v>0.157</v>
      </c>
      <c r="J2348">
        <f t="shared" si="254"/>
        <v>-2.0430299045563267E-2</v>
      </c>
      <c r="K2348">
        <f t="shared" si="255"/>
        <v>629.88884456598657</v>
      </c>
      <c r="L2348">
        <f t="shared" si="256"/>
        <v>-4.7292358901766814E-2</v>
      </c>
      <c r="O2348">
        <f t="shared" si="257"/>
        <v>623.87079828032427</v>
      </c>
      <c r="P2348">
        <f t="shared" si="258"/>
        <v>1.4129442586547318</v>
      </c>
    </row>
    <row r="2349" spans="1:16" x14ac:dyDescent="0.25">
      <c r="A2349">
        <v>117.35</v>
      </c>
      <c r="B2349">
        <v>0.156</v>
      </c>
      <c r="C2349">
        <v>-1.7000000000000001E-2</v>
      </c>
      <c r="H2349">
        <f t="shared" si="252"/>
        <v>117.35</v>
      </c>
      <c r="I2349">
        <f t="shared" si="253"/>
        <v>0.156</v>
      </c>
      <c r="J2349">
        <f t="shared" si="254"/>
        <v>-2.143218749357928E-2</v>
      </c>
      <c r="K2349">
        <f t="shared" si="255"/>
        <v>625.87681370887844</v>
      </c>
      <c r="L2349">
        <f t="shared" si="256"/>
        <v>-4.9611545124026102E-2</v>
      </c>
      <c r="O2349">
        <f t="shared" si="257"/>
        <v>619.85876742321614</v>
      </c>
      <c r="P2349">
        <f t="shared" si="258"/>
        <v>1.4106250724324725</v>
      </c>
    </row>
    <row r="2350" spans="1:16" x14ac:dyDescent="0.25">
      <c r="A2350">
        <v>117.4</v>
      </c>
      <c r="B2350">
        <v>0.157</v>
      </c>
      <c r="C2350">
        <v>-1.7000000000000001E-2</v>
      </c>
      <c r="H2350">
        <f t="shared" si="252"/>
        <v>117.4</v>
      </c>
      <c r="I2350">
        <f t="shared" si="253"/>
        <v>0.157</v>
      </c>
      <c r="J2350">
        <f t="shared" si="254"/>
        <v>-2.1434075941595292E-2</v>
      </c>
      <c r="K2350">
        <f t="shared" si="255"/>
        <v>629.88884456598657</v>
      </c>
      <c r="L2350">
        <f t="shared" si="256"/>
        <v>-4.9615916531470572E-2</v>
      </c>
      <c r="O2350">
        <f t="shared" si="257"/>
        <v>623.87079828032427</v>
      </c>
      <c r="P2350">
        <f t="shared" si="258"/>
        <v>1.410620701025028</v>
      </c>
    </row>
    <row r="2351" spans="1:16" x14ac:dyDescent="0.25">
      <c r="A2351">
        <v>117.45</v>
      </c>
      <c r="B2351">
        <v>0.157</v>
      </c>
      <c r="C2351">
        <v>-1.7000000000000001E-2</v>
      </c>
      <c r="H2351">
        <f t="shared" si="252"/>
        <v>117.45</v>
      </c>
      <c r="I2351">
        <f t="shared" si="253"/>
        <v>0.157</v>
      </c>
      <c r="J2351">
        <f t="shared" si="254"/>
        <v>-2.1435964389611303E-2</v>
      </c>
      <c r="K2351">
        <f t="shared" si="255"/>
        <v>629.88884456598657</v>
      </c>
      <c r="L2351">
        <f t="shared" si="256"/>
        <v>-4.9620287938915049E-2</v>
      </c>
      <c r="O2351">
        <f t="shared" si="257"/>
        <v>623.87079828032427</v>
      </c>
      <c r="P2351">
        <f t="shared" si="258"/>
        <v>1.4106163296175835</v>
      </c>
    </row>
    <row r="2352" spans="1:16" x14ac:dyDescent="0.25">
      <c r="A2352">
        <v>117.5</v>
      </c>
      <c r="B2352">
        <v>0.157</v>
      </c>
      <c r="C2352">
        <v>-1.7000000000000001E-2</v>
      </c>
      <c r="H2352">
        <f t="shared" si="252"/>
        <v>117.5</v>
      </c>
      <c r="I2352">
        <f t="shared" si="253"/>
        <v>0.157</v>
      </c>
      <c r="J2352">
        <f t="shared" si="254"/>
        <v>-2.1437852837627315E-2</v>
      </c>
      <c r="K2352">
        <f t="shared" si="255"/>
        <v>629.88884456598657</v>
      </c>
      <c r="L2352">
        <f t="shared" si="256"/>
        <v>-4.9624659346359519E-2</v>
      </c>
      <c r="O2352">
        <f t="shared" si="257"/>
        <v>623.87079828032427</v>
      </c>
      <c r="P2352">
        <f t="shared" si="258"/>
        <v>1.4106119582101391</v>
      </c>
    </row>
    <row r="2353" spans="1:16" x14ac:dyDescent="0.25">
      <c r="A2353">
        <v>117.55</v>
      </c>
      <c r="B2353">
        <v>0.157</v>
      </c>
      <c r="C2353">
        <v>-1.7000000000000001E-2</v>
      </c>
      <c r="H2353">
        <f t="shared" si="252"/>
        <v>117.55</v>
      </c>
      <c r="I2353">
        <f t="shared" si="253"/>
        <v>0.157</v>
      </c>
      <c r="J2353">
        <f t="shared" si="254"/>
        <v>-2.1439741285643327E-2</v>
      </c>
      <c r="K2353">
        <f t="shared" si="255"/>
        <v>629.88884456598657</v>
      </c>
      <c r="L2353">
        <f t="shared" si="256"/>
        <v>-4.9629030753803989E-2</v>
      </c>
      <c r="O2353">
        <f t="shared" si="257"/>
        <v>623.87079828032427</v>
      </c>
      <c r="P2353">
        <f t="shared" si="258"/>
        <v>1.4106075868026946</v>
      </c>
    </row>
    <row r="2354" spans="1:16" x14ac:dyDescent="0.25">
      <c r="A2354">
        <v>117.6</v>
      </c>
      <c r="B2354">
        <v>0.157</v>
      </c>
      <c r="C2354">
        <v>-1.6E-2</v>
      </c>
      <c r="H2354">
        <f t="shared" si="252"/>
        <v>117.6</v>
      </c>
      <c r="I2354">
        <f t="shared" si="253"/>
        <v>0.157</v>
      </c>
      <c r="J2354">
        <f t="shared" si="254"/>
        <v>-2.0441629733659337E-2</v>
      </c>
      <c r="K2354">
        <f t="shared" si="255"/>
        <v>629.88884456598657</v>
      </c>
      <c r="L2354">
        <f t="shared" si="256"/>
        <v>-4.7318587346433641E-2</v>
      </c>
      <c r="O2354">
        <f t="shared" si="257"/>
        <v>623.87079828032427</v>
      </c>
      <c r="P2354">
        <f t="shared" si="258"/>
        <v>1.412918030210065</v>
      </c>
    </row>
    <row r="2355" spans="1:16" x14ac:dyDescent="0.25">
      <c r="A2355">
        <v>117.65</v>
      </c>
      <c r="B2355">
        <v>0.157</v>
      </c>
      <c r="C2355">
        <v>-1.7000000000000001E-2</v>
      </c>
      <c r="H2355">
        <f t="shared" si="252"/>
        <v>117.65</v>
      </c>
      <c r="I2355">
        <f t="shared" si="253"/>
        <v>0.157</v>
      </c>
      <c r="J2355">
        <f t="shared" si="254"/>
        <v>-2.144351818167535E-2</v>
      </c>
      <c r="K2355">
        <f t="shared" si="255"/>
        <v>629.88884456598657</v>
      </c>
      <c r="L2355">
        <f t="shared" si="256"/>
        <v>-4.9637773568692929E-2</v>
      </c>
      <c r="O2355">
        <f t="shared" si="257"/>
        <v>623.87079828032427</v>
      </c>
      <c r="P2355">
        <f t="shared" si="258"/>
        <v>1.4105988439878057</v>
      </c>
    </row>
    <row r="2356" spans="1:16" x14ac:dyDescent="0.25">
      <c r="A2356">
        <v>117.7</v>
      </c>
      <c r="B2356">
        <v>0.157</v>
      </c>
      <c r="C2356">
        <v>-1.6E-2</v>
      </c>
      <c r="H2356">
        <f t="shared" si="252"/>
        <v>117.7</v>
      </c>
      <c r="I2356">
        <f t="shared" si="253"/>
        <v>0.157</v>
      </c>
      <c r="J2356">
        <f t="shared" si="254"/>
        <v>-2.0445406629691361E-2</v>
      </c>
      <c r="K2356">
        <f t="shared" si="255"/>
        <v>629.88884456598657</v>
      </c>
      <c r="L2356">
        <f t="shared" si="256"/>
        <v>-4.7327330161322588E-2</v>
      </c>
      <c r="O2356">
        <f t="shared" si="257"/>
        <v>623.87079828032427</v>
      </c>
      <c r="P2356">
        <f t="shared" si="258"/>
        <v>1.4129092873951761</v>
      </c>
    </row>
    <row r="2357" spans="1:16" x14ac:dyDescent="0.25">
      <c r="A2357">
        <v>117.75</v>
      </c>
      <c r="B2357">
        <v>0.157</v>
      </c>
      <c r="C2357">
        <v>-1.7000000000000001E-2</v>
      </c>
      <c r="H2357">
        <f t="shared" si="252"/>
        <v>117.75</v>
      </c>
      <c r="I2357">
        <f t="shared" si="253"/>
        <v>0.157</v>
      </c>
      <c r="J2357">
        <f t="shared" si="254"/>
        <v>-2.1447295077707373E-2</v>
      </c>
      <c r="K2357">
        <f t="shared" si="255"/>
        <v>629.88884456598657</v>
      </c>
      <c r="L2357">
        <f t="shared" si="256"/>
        <v>-4.9646516383581876E-2</v>
      </c>
      <c r="O2357">
        <f t="shared" si="257"/>
        <v>623.87079828032427</v>
      </c>
      <c r="P2357">
        <f t="shared" si="258"/>
        <v>1.4105901011729167</v>
      </c>
    </row>
    <row r="2358" spans="1:16" x14ac:dyDescent="0.25">
      <c r="A2358">
        <v>117.8</v>
      </c>
      <c r="B2358">
        <v>0.159</v>
      </c>
      <c r="C2358">
        <v>-1.6E-2</v>
      </c>
      <c r="H2358">
        <f t="shared" si="252"/>
        <v>117.8</v>
      </c>
      <c r="I2358">
        <f t="shared" si="253"/>
        <v>0.159</v>
      </c>
      <c r="J2358">
        <f t="shared" si="254"/>
        <v>-2.0449183525723384E-2</v>
      </c>
      <c r="K2358">
        <f t="shared" si="255"/>
        <v>637.91290628020306</v>
      </c>
      <c r="L2358">
        <f t="shared" si="256"/>
        <v>-4.7336072976211528E-2</v>
      </c>
      <c r="O2358">
        <f t="shared" si="257"/>
        <v>631.89485999454075</v>
      </c>
      <c r="P2358">
        <f t="shared" si="258"/>
        <v>1.4129005445802871</v>
      </c>
    </row>
    <row r="2359" spans="1:16" x14ac:dyDescent="0.25">
      <c r="A2359">
        <v>117.85</v>
      </c>
      <c r="B2359">
        <v>0.16200000000000001</v>
      </c>
      <c r="C2359">
        <v>-1.6E-2</v>
      </c>
      <c r="H2359">
        <f t="shared" si="252"/>
        <v>117.85</v>
      </c>
      <c r="I2359">
        <f t="shared" si="253"/>
        <v>0.16200000000000001</v>
      </c>
      <c r="J2359">
        <f t="shared" si="254"/>
        <v>-2.0451071973739396E-2</v>
      </c>
      <c r="K2359">
        <f t="shared" si="255"/>
        <v>649.94899885152756</v>
      </c>
      <c r="L2359">
        <f t="shared" si="256"/>
        <v>-4.7340444383655998E-2</v>
      </c>
      <c r="O2359">
        <f t="shared" si="257"/>
        <v>643.93095256586525</v>
      </c>
      <c r="P2359">
        <f t="shared" si="258"/>
        <v>1.4128961731728427</v>
      </c>
    </row>
    <row r="2360" spans="1:16" x14ac:dyDescent="0.25">
      <c r="A2360">
        <v>117.9</v>
      </c>
      <c r="B2360">
        <v>0.16400000000000001</v>
      </c>
      <c r="C2360">
        <v>-1.4E-2</v>
      </c>
      <c r="H2360">
        <f t="shared" si="252"/>
        <v>117.9</v>
      </c>
      <c r="I2360">
        <f t="shared" si="253"/>
        <v>0.16400000000000001</v>
      </c>
      <c r="J2360">
        <f t="shared" si="254"/>
        <v>-1.8452960421755406E-2</v>
      </c>
      <c r="K2360">
        <f t="shared" si="255"/>
        <v>657.97306056574405</v>
      </c>
      <c r="L2360">
        <f t="shared" si="256"/>
        <v>-4.2715186161470839E-2</v>
      </c>
      <c r="O2360">
        <f t="shared" si="257"/>
        <v>651.95501428008174</v>
      </c>
      <c r="P2360">
        <f t="shared" si="258"/>
        <v>1.417521431395028</v>
      </c>
    </row>
    <row r="2361" spans="1:16" x14ac:dyDescent="0.25">
      <c r="A2361">
        <v>117.95</v>
      </c>
      <c r="B2361">
        <v>0.16600000000000001</v>
      </c>
      <c r="C2361">
        <v>-1.4999999999999999E-2</v>
      </c>
      <c r="H2361">
        <f t="shared" si="252"/>
        <v>117.95</v>
      </c>
      <c r="I2361">
        <f t="shared" si="253"/>
        <v>0.16600000000000001</v>
      </c>
      <c r="J2361">
        <f t="shared" si="254"/>
        <v>-1.9454848869771418E-2</v>
      </c>
      <c r="K2361">
        <f t="shared" si="255"/>
        <v>665.99712227996042</v>
      </c>
      <c r="L2361">
        <f t="shared" si="256"/>
        <v>-4.5034372383730127E-2</v>
      </c>
      <c r="O2361">
        <f t="shared" si="257"/>
        <v>659.97907599429811</v>
      </c>
      <c r="P2361">
        <f t="shared" si="258"/>
        <v>1.4152022451727686</v>
      </c>
    </row>
    <row r="2362" spans="1:16" x14ac:dyDescent="0.25">
      <c r="A2362">
        <v>118</v>
      </c>
      <c r="B2362">
        <v>0.16800000000000001</v>
      </c>
      <c r="C2362">
        <v>-1.2999999999999999E-2</v>
      </c>
      <c r="H2362">
        <f t="shared" si="252"/>
        <v>118</v>
      </c>
      <c r="I2362">
        <f t="shared" si="253"/>
        <v>0.16800000000000001</v>
      </c>
      <c r="J2362">
        <f t="shared" si="254"/>
        <v>-1.7456737317787428E-2</v>
      </c>
      <c r="K2362">
        <f t="shared" si="255"/>
        <v>674.02118399417679</v>
      </c>
      <c r="L2362">
        <f t="shared" si="256"/>
        <v>-4.0409114161544968E-2</v>
      </c>
      <c r="O2362">
        <f t="shared" si="257"/>
        <v>668.00313770851449</v>
      </c>
      <c r="P2362">
        <f t="shared" si="258"/>
        <v>1.4198275033949537</v>
      </c>
    </row>
    <row r="2363" spans="1:16" x14ac:dyDescent="0.25">
      <c r="A2363">
        <v>118.05</v>
      </c>
      <c r="B2363">
        <v>0.17100000000000001</v>
      </c>
      <c r="C2363">
        <v>-1.2999999999999999E-2</v>
      </c>
      <c r="H2363">
        <f t="shared" si="252"/>
        <v>118.05</v>
      </c>
      <c r="I2363">
        <f t="shared" si="253"/>
        <v>0.17100000000000001</v>
      </c>
      <c r="J2363">
        <f t="shared" si="254"/>
        <v>-1.745862576580344E-2</v>
      </c>
      <c r="K2363">
        <f t="shared" si="255"/>
        <v>686.05727656550141</v>
      </c>
      <c r="L2363">
        <f t="shared" si="256"/>
        <v>-4.0413485568989438E-2</v>
      </c>
      <c r="O2363">
        <f t="shared" si="257"/>
        <v>680.0392302798391</v>
      </c>
      <c r="P2363">
        <f t="shared" si="258"/>
        <v>1.4198231319875092</v>
      </c>
    </row>
    <row r="2364" spans="1:16" x14ac:dyDescent="0.25">
      <c r="A2364">
        <v>118.1</v>
      </c>
      <c r="B2364">
        <v>0.17399999999999999</v>
      </c>
      <c r="C2364">
        <v>-1.2E-2</v>
      </c>
      <c r="H2364">
        <f t="shared" si="252"/>
        <v>118.1</v>
      </c>
      <c r="I2364">
        <f t="shared" si="253"/>
        <v>0.17399999999999999</v>
      </c>
      <c r="J2364">
        <f t="shared" si="254"/>
        <v>-1.6460514213819454E-2</v>
      </c>
      <c r="K2364">
        <f t="shared" si="255"/>
        <v>698.09336913682591</v>
      </c>
      <c r="L2364">
        <f t="shared" si="256"/>
        <v>-3.8103042161619104E-2</v>
      </c>
      <c r="O2364">
        <f t="shared" si="257"/>
        <v>692.07532285116361</v>
      </c>
      <c r="P2364">
        <f t="shared" si="258"/>
        <v>1.4221335753948796</v>
      </c>
    </row>
    <row r="2365" spans="1:16" x14ac:dyDescent="0.25">
      <c r="A2365">
        <v>118.15</v>
      </c>
      <c r="B2365">
        <v>0.17699999999999999</v>
      </c>
      <c r="C2365">
        <v>-1.2E-2</v>
      </c>
      <c r="H2365">
        <f t="shared" si="252"/>
        <v>118.15</v>
      </c>
      <c r="I2365">
        <f t="shared" si="253"/>
        <v>0.17699999999999999</v>
      </c>
      <c r="J2365">
        <f t="shared" si="254"/>
        <v>-1.6462402661835466E-2</v>
      </c>
      <c r="K2365">
        <f t="shared" si="255"/>
        <v>710.12946170815053</v>
      </c>
      <c r="L2365">
        <f t="shared" si="256"/>
        <v>-3.8107413569063574E-2</v>
      </c>
      <c r="O2365">
        <f t="shared" si="257"/>
        <v>704.11141542248822</v>
      </c>
      <c r="P2365">
        <f t="shared" si="258"/>
        <v>1.4221292039874351</v>
      </c>
    </row>
    <row r="2366" spans="1:16" x14ac:dyDescent="0.25">
      <c r="A2366">
        <v>118.2</v>
      </c>
      <c r="B2366">
        <v>0.17899999999999999</v>
      </c>
      <c r="C2366">
        <v>-1.0999999999999999E-2</v>
      </c>
      <c r="H2366">
        <f t="shared" si="252"/>
        <v>118.2</v>
      </c>
      <c r="I2366">
        <f t="shared" si="253"/>
        <v>0.17899999999999999</v>
      </c>
      <c r="J2366">
        <f t="shared" si="254"/>
        <v>-1.5464291109851477E-2</v>
      </c>
      <c r="K2366">
        <f t="shared" si="255"/>
        <v>718.1535234223669</v>
      </c>
      <c r="L2366">
        <f t="shared" si="256"/>
        <v>-3.5796970161693226E-2</v>
      </c>
      <c r="O2366">
        <f t="shared" si="257"/>
        <v>712.13547713670459</v>
      </c>
      <c r="P2366">
        <f t="shared" si="258"/>
        <v>1.4244396473948056</v>
      </c>
    </row>
    <row r="2367" spans="1:16" x14ac:dyDescent="0.25">
      <c r="A2367">
        <v>118.25</v>
      </c>
      <c r="B2367">
        <v>0.182</v>
      </c>
      <c r="C2367">
        <v>-1.0999999999999999E-2</v>
      </c>
      <c r="H2367">
        <f t="shared" si="252"/>
        <v>118.25</v>
      </c>
      <c r="I2367">
        <f t="shared" si="253"/>
        <v>0.182</v>
      </c>
      <c r="J2367">
        <f t="shared" si="254"/>
        <v>-1.5466179557867488E-2</v>
      </c>
      <c r="K2367">
        <f t="shared" si="255"/>
        <v>730.18961599369152</v>
      </c>
      <c r="L2367">
        <f t="shared" si="256"/>
        <v>-3.5801341569137696E-2</v>
      </c>
      <c r="O2367">
        <f t="shared" si="257"/>
        <v>724.17156970802921</v>
      </c>
      <c r="P2367">
        <f t="shared" si="258"/>
        <v>1.4244352759873611</v>
      </c>
    </row>
    <row r="2368" spans="1:16" x14ac:dyDescent="0.25">
      <c r="A2368">
        <v>118.3</v>
      </c>
      <c r="B2368">
        <v>0.185</v>
      </c>
      <c r="C2368">
        <v>-8.9999999999999993E-3</v>
      </c>
      <c r="H2368">
        <f t="shared" si="252"/>
        <v>118.3</v>
      </c>
      <c r="I2368">
        <f t="shared" si="253"/>
        <v>0.185</v>
      </c>
      <c r="J2368">
        <f t="shared" si="254"/>
        <v>-1.3468068005883498E-2</v>
      </c>
      <c r="K2368">
        <f t="shared" si="255"/>
        <v>742.22570856501602</v>
      </c>
      <c r="L2368">
        <f t="shared" si="256"/>
        <v>-3.1176083346952536E-2</v>
      </c>
      <c r="O2368">
        <f t="shared" si="257"/>
        <v>736.20766227935371</v>
      </c>
      <c r="P2368">
        <f t="shared" si="258"/>
        <v>1.4290605342095462</v>
      </c>
    </row>
    <row r="2369" spans="1:16" x14ac:dyDescent="0.25">
      <c r="A2369">
        <v>118.35</v>
      </c>
      <c r="B2369">
        <v>0.185</v>
      </c>
      <c r="C2369">
        <v>-0.01</v>
      </c>
      <c r="H2369">
        <f t="shared" si="252"/>
        <v>118.35</v>
      </c>
      <c r="I2369">
        <f t="shared" si="253"/>
        <v>0.185</v>
      </c>
      <c r="J2369">
        <f t="shared" si="254"/>
        <v>-1.4469956453899511E-2</v>
      </c>
      <c r="K2369">
        <f t="shared" si="255"/>
        <v>742.22570856501602</v>
      </c>
      <c r="L2369">
        <f t="shared" si="256"/>
        <v>-3.3495269569211825E-2</v>
      </c>
      <c r="O2369">
        <f t="shared" si="257"/>
        <v>736.20766227935371</v>
      </c>
      <c r="P2369">
        <f t="shared" si="258"/>
        <v>1.4267413479872868</v>
      </c>
    </row>
    <row r="2370" spans="1:16" x14ac:dyDescent="0.25">
      <c r="A2370">
        <v>118.4</v>
      </c>
      <c r="B2370">
        <v>0.185</v>
      </c>
      <c r="C2370">
        <v>-8.9999999999999993E-3</v>
      </c>
      <c r="H2370">
        <f t="shared" si="252"/>
        <v>118.4</v>
      </c>
      <c r="I2370">
        <f t="shared" si="253"/>
        <v>0.185</v>
      </c>
      <c r="J2370">
        <f t="shared" si="254"/>
        <v>-1.3471844901915522E-2</v>
      </c>
      <c r="K2370">
        <f t="shared" si="255"/>
        <v>742.22570856501602</v>
      </c>
      <c r="L2370">
        <f t="shared" si="256"/>
        <v>-3.118482616184148E-2</v>
      </c>
      <c r="O2370">
        <f t="shared" si="257"/>
        <v>736.20766227935371</v>
      </c>
      <c r="P2370">
        <f t="shared" si="258"/>
        <v>1.4290517913946572</v>
      </c>
    </row>
    <row r="2371" spans="1:16" x14ac:dyDescent="0.25">
      <c r="A2371">
        <v>118.45</v>
      </c>
      <c r="B2371">
        <v>0.185</v>
      </c>
      <c r="C2371">
        <v>-0.01</v>
      </c>
      <c r="H2371">
        <f t="shared" ref="H2371:H2434" si="259">A2371</f>
        <v>118.45</v>
      </c>
      <c r="I2371">
        <f t="shared" ref="I2371:I2434" si="260">B2371</f>
        <v>0.185</v>
      </c>
      <c r="J2371">
        <f t="shared" ref="J2371:J2434" si="261">C2371-E$12*A2371</f>
        <v>-1.4473733349931534E-2</v>
      </c>
      <c r="K2371">
        <f t="shared" ref="K2371:K2434" si="262">F$24*I2371</f>
        <v>742.22570856501602</v>
      </c>
      <c r="L2371">
        <f t="shared" ref="L2371:L2434" si="263">F$25*J2371</f>
        <v>-3.3504012384100765E-2</v>
      </c>
      <c r="O2371">
        <f t="shared" ref="O2371:O2434" si="264">K2371-N$12</f>
        <v>736.20766227935371</v>
      </c>
      <c r="P2371">
        <f t="shared" ref="P2371:P2434" si="265">L2371-N$15</f>
        <v>1.4267326051723979</v>
      </c>
    </row>
    <row r="2372" spans="1:16" x14ac:dyDescent="0.25">
      <c r="A2372">
        <v>118.5</v>
      </c>
      <c r="B2372">
        <v>0.185</v>
      </c>
      <c r="C2372">
        <v>-8.9999999999999993E-3</v>
      </c>
      <c r="H2372">
        <f t="shared" si="259"/>
        <v>118.5</v>
      </c>
      <c r="I2372">
        <f t="shared" si="260"/>
        <v>0.185</v>
      </c>
      <c r="J2372">
        <f t="shared" si="261"/>
        <v>-1.3475621797947545E-2</v>
      </c>
      <c r="K2372">
        <f t="shared" si="262"/>
        <v>742.22570856501602</v>
      </c>
      <c r="L2372">
        <f t="shared" si="263"/>
        <v>-3.1193568976730424E-2</v>
      </c>
      <c r="O2372">
        <f t="shared" si="264"/>
        <v>736.20766227935371</v>
      </c>
      <c r="P2372">
        <f t="shared" si="265"/>
        <v>1.4290430485797683</v>
      </c>
    </row>
    <row r="2373" spans="1:16" x14ac:dyDescent="0.25">
      <c r="A2373">
        <v>118.55</v>
      </c>
      <c r="B2373">
        <v>0.185</v>
      </c>
      <c r="C2373">
        <v>-0.01</v>
      </c>
      <c r="H2373">
        <f t="shared" si="259"/>
        <v>118.55</v>
      </c>
      <c r="I2373">
        <f t="shared" si="260"/>
        <v>0.185</v>
      </c>
      <c r="J2373">
        <f t="shared" si="261"/>
        <v>-1.4477510245963558E-2</v>
      </c>
      <c r="K2373">
        <f t="shared" si="262"/>
        <v>742.22570856501602</v>
      </c>
      <c r="L2373">
        <f t="shared" si="263"/>
        <v>-3.3512755198989712E-2</v>
      </c>
      <c r="O2373">
        <f t="shared" si="264"/>
        <v>736.20766227935371</v>
      </c>
      <c r="P2373">
        <f t="shared" si="265"/>
        <v>1.4267238623575089</v>
      </c>
    </row>
    <row r="2374" spans="1:16" x14ac:dyDescent="0.25">
      <c r="A2374">
        <v>118.6</v>
      </c>
      <c r="B2374">
        <v>0.185</v>
      </c>
      <c r="C2374">
        <v>-8.9999999999999993E-3</v>
      </c>
      <c r="H2374">
        <f t="shared" si="259"/>
        <v>118.6</v>
      </c>
      <c r="I2374">
        <f t="shared" si="260"/>
        <v>0.185</v>
      </c>
      <c r="J2374">
        <f t="shared" si="261"/>
        <v>-1.3479398693979568E-2</v>
      </c>
      <c r="K2374">
        <f t="shared" si="262"/>
        <v>742.22570856501602</v>
      </c>
      <c r="L2374">
        <f t="shared" si="263"/>
        <v>-3.1202311791619367E-2</v>
      </c>
      <c r="O2374">
        <f t="shared" si="264"/>
        <v>736.20766227935371</v>
      </c>
      <c r="P2374">
        <f t="shared" si="265"/>
        <v>1.4290343057648793</v>
      </c>
    </row>
    <row r="2375" spans="1:16" x14ac:dyDescent="0.25">
      <c r="A2375">
        <v>118.65</v>
      </c>
      <c r="B2375">
        <v>0.185</v>
      </c>
      <c r="C2375">
        <v>-1.0999999999999999E-2</v>
      </c>
      <c r="H2375">
        <f t="shared" si="259"/>
        <v>118.65</v>
      </c>
      <c r="I2375">
        <f t="shared" si="260"/>
        <v>0.185</v>
      </c>
      <c r="J2375">
        <f t="shared" si="261"/>
        <v>-1.548128714199558E-2</v>
      </c>
      <c r="K2375">
        <f t="shared" si="262"/>
        <v>742.22570856501602</v>
      </c>
      <c r="L2375">
        <f t="shared" si="263"/>
        <v>-3.5836312828693463E-2</v>
      </c>
      <c r="O2375">
        <f t="shared" si="264"/>
        <v>736.20766227935371</v>
      </c>
      <c r="P2375">
        <f t="shared" si="265"/>
        <v>1.4244003047278053</v>
      </c>
    </row>
    <row r="2376" spans="1:16" x14ac:dyDescent="0.25">
      <c r="A2376">
        <v>118.7</v>
      </c>
      <c r="B2376">
        <v>0.185</v>
      </c>
      <c r="C2376">
        <v>-8.9999999999999993E-3</v>
      </c>
      <c r="H2376">
        <f t="shared" si="259"/>
        <v>118.7</v>
      </c>
      <c r="I2376">
        <f t="shared" si="260"/>
        <v>0.185</v>
      </c>
      <c r="J2376">
        <f t="shared" si="261"/>
        <v>-1.3483175590011592E-2</v>
      </c>
      <c r="K2376">
        <f t="shared" si="262"/>
        <v>742.22570856501602</v>
      </c>
      <c r="L2376">
        <f t="shared" si="263"/>
        <v>-3.1211054606508307E-2</v>
      </c>
      <c r="O2376">
        <f t="shared" si="264"/>
        <v>736.20766227935371</v>
      </c>
      <c r="P2376">
        <f t="shared" si="265"/>
        <v>1.4290255629499904</v>
      </c>
    </row>
    <row r="2377" spans="1:16" x14ac:dyDescent="0.25">
      <c r="A2377">
        <v>118.75</v>
      </c>
      <c r="B2377">
        <v>0.185</v>
      </c>
      <c r="C2377">
        <v>-0.01</v>
      </c>
      <c r="H2377">
        <f t="shared" si="259"/>
        <v>118.75</v>
      </c>
      <c r="I2377">
        <f t="shared" si="260"/>
        <v>0.185</v>
      </c>
      <c r="J2377">
        <f t="shared" si="261"/>
        <v>-1.4485064038027604E-2</v>
      </c>
      <c r="K2377">
        <f t="shared" si="262"/>
        <v>742.22570856501602</v>
      </c>
      <c r="L2377">
        <f t="shared" si="263"/>
        <v>-3.3530240828767599E-2</v>
      </c>
      <c r="O2377">
        <f t="shared" si="264"/>
        <v>736.20766227935371</v>
      </c>
      <c r="P2377">
        <f t="shared" si="265"/>
        <v>1.426706376727731</v>
      </c>
    </row>
    <row r="2378" spans="1:16" x14ac:dyDescent="0.25">
      <c r="A2378">
        <v>118.8</v>
      </c>
      <c r="B2378">
        <v>0.185</v>
      </c>
      <c r="C2378">
        <v>-8.9999999999999993E-3</v>
      </c>
      <c r="H2378">
        <f t="shared" si="259"/>
        <v>118.8</v>
      </c>
      <c r="I2378">
        <f t="shared" si="260"/>
        <v>0.185</v>
      </c>
      <c r="J2378">
        <f t="shared" si="261"/>
        <v>-1.3486952486043615E-2</v>
      </c>
      <c r="K2378">
        <f t="shared" si="262"/>
        <v>742.22570856501602</v>
      </c>
      <c r="L2378">
        <f t="shared" si="263"/>
        <v>-3.1219797421397251E-2</v>
      </c>
      <c r="O2378">
        <f t="shared" si="264"/>
        <v>736.20766227935371</v>
      </c>
      <c r="P2378">
        <f t="shared" si="265"/>
        <v>1.4290168201351015</v>
      </c>
    </row>
    <row r="2379" spans="1:16" x14ac:dyDescent="0.25">
      <c r="A2379">
        <v>118.85</v>
      </c>
      <c r="B2379">
        <v>0.185</v>
      </c>
      <c r="C2379">
        <v>-0.01</v>
      </c>
      <c r="H2379">
        <f t="shared" si="259"/>
        <v>118.85</v>
      </c>
      <c r="I2379">
        <f t="shared" si="260"/>
        <v>0.185</v>
      </c>
      <c r="J2379">
        <f t="shared" si="261"/>
        <v>-1.4488840934059628E-2</v>
      </c>
      <c r="K2379">
        <f t="shared" si="262"/>
        <v>742.22570856501602</v>
      </c>
      <c r="L2379">
        <f t="shared" si="263"/>
        <v>-3.3538983643656539E-2</v>
      </c>
      <c r="O2379">
        <f t="shared" si="264"/>
        <v>736.20766227935371</v>
      </c>
      <c r="P2379">
        <f t="shared" si="265"/>
        <v>1.4266976339128421</v>
      </c>
    </row>
    <row r="2380" spans="1:16" x14ac:dyDescent="0.25">
      <c r="A2380">
        <v>118.9</v>
      </c>
      <c r="B2380">
        <v>0.185</v>
      </c>
      <c r="C2380">
        <v>-8.9999999999999993E-3</v>
      </c>
      <c r="H2380">
        <f t="shared" si="259"/>
        <v>118.9</v>
      </c>
      <c r="I2380">
        <f t="shared" si="260"/>
        <v>0.185</v>
      </c>
      <c r="J2380">
        <f t="shared" si="261"/>
        <v>-1.3490729382075638E-2</v>
      </c>
      <c r="K2380">
        <f t="shared" si="262"/>
        <v>742.22570856501602</v>
      </c>
      <c r="L2380">
        <f t="shared" si="263"/>
        <v>-3.1228540236286195E-2</v>
      </c>
      <c r="O2380">
        <f t="shared" si="264"/>
        <v>736.20766227935371</v>
      </c>
      <c r="P2380">
        <f t="shared" si="265"/>
        <v>1.4290080773202125</v>
      </c>
    </row>
    <row r="2381" spans="1:16" x14ac:dyDescent="0.25">
      <c r="A2381">
        <v>118.95</v>
      </c>
      <c r="B2381">
        <v>0.187</v>
      </c>
      <c r="C2381">
        <v>-0.01</v>
      </c>
      <c r="H2381">
        <f t="shared" si="259"/>
        <v>118.95</v>
      </c>
      <c r="I2381">
        <f t="shared" si="260"/>
        <v>0.187</v>
      </c>
      <c r="J2381">
        <f t="shared" si="261"/>
        <v>-1.4492617830091651E-2</v>
      </c>
      <c r="K2381">
        <f t="shared" si="262"/>
        <v>750.24977027923251</v>
      </c>
      <c r="L2381">
        <f t="shared" si="263"/>
        <v>-3.3547726458545486E-2</v>
      </c>
      <c r="O2381">
        <f t="shared" si="264"/>
        <v>744.2317239935702</v>
      </c>
      <c r="P2381">
        <f t="shared" si="265"/>
        <v>1.4266888910979532</v>
      </c>
    </row>
    <row r="2382" spans="1:16" x14ac:dyDescent="0.25">
      <c r="A2382">
        <v>119</v>
      </c>
      <c r="B2382">
        <v>0.19</v>
      </c>
      <c r="C2382">
        <v>-8.0000000000000002E-3</v>
      </c>
      <c r="H2382">
        <f t="shared" si="259"/>
        <v>119</v>
      </c>
      <c r="I2382">
        <f t="shared" si="260"/>
        <v>0.19</v>
      </c>
      <c r="J2382">
        <f t="shared" si="261"/>
        <v>-1.2494506278107663E-2</v>
      </c>
      <c r="K2382">
        <f t="shared" si="262"/>
        <v>762.28586285055712</v>
      </c>
      <c r="L2382">
        <f t="shared" si="263"/>
        <v>-2.8922468236360327E-2</v>
      </c>
      <c r="O2382">
        <f t="shared" si="264"/>
        <v>756.26781656489482</v>
      </c>
      <c r="P2382">
        <f t="shared" si="265"/>
        <v>1.4313141493201385</v>
      </c>
    </row>
    <row r="2383" spans="1:16" x14ac:dyDescent="0.25">
      <c r="A2383">
        <v>119.05</v>
      </c>
      <c r="B2383">
        <v>0.191</v>
      </c>
      <c r="C2383">
        <v>-8.9999999999999993E-3</v>
      </c>
      <c r="H2383">
        <f t="shared" si="259"/>
        <v>119.05</v>
      </c>
      <c r="I2383">
        <f t="shared" si="260"/>
        <v>0.191</v>
      </c>
      <c r="J2383">
        <f t="shared" si="261"/>
        <v>-1.3496394726123673E-2</v>
      </c>
      <c r="K2383">
        <f t="shared" si="262"/>
        <v>766.29789370766525</v>
      </c>
      <c r="L2383">
        <f t="shared" si="263"/>
        <v>-3.1241654458619608E-2</v>
      </c>
      <c r="O2383">
        <f t="shared" si="264"/>
        <v>760.27984742200294</v>
      </c>
      <c r="P2383">
        <f t="shared" si="265"/>
        <v>1.4289949630978791</v>
      </c>
    </row>
    <row r="2384" spans="1:16" x14ac:dyDescent="0.25">
      <c r="A2384">
        <v>119.1</v>
      </c>
      <c r="B2384">
        <v>0.193</v>
      </c>
      <c r="C2384">
        <v>-8.0000000000000002E-3</v>
      </c>
      <c r="H2384">
        <f t="shared" si="259"/>
        <v>119.1</v>
      </c>
      <c r="I2384">
        <f t="shared" si="260"/>
        <v>0.193</v>
      </c>
      <c r="J2384">
        <f t="shared" si="261"/>
        <v>-1.2498283174139684E-2</v>
      </c>
      <c r="K2384">
        <f t="shared" si="262"/>
        <v>774.32195542188163</v>
      </c>
      <c r="L2384">
        <f t="shared" si="263"/>
        <v>-2.8931211051249264E-2</v>
      </c>
      <c r="O2384">
        <f t="shared" si="264"/>
        <v>768.30390913621932</v>
      </c>
      <c r="P2384">
        <f t="shared" si="265"/>
        <v>1.4313054065052495</v>
      </c>
    </row>
    <row r="2385" spans="1:16" x14ac:dyDescent="0.25">
      <c r="A2385">
        <v>119.15</v>
      </c>
      <c r="B2385">
        <v>0.19700000000000001</v>
      </c>
      <c r="C2385">
        <v>-8.0000000000000002E-3</v>
      </c>
      <c r="H2385">
        <f t="shared" si="259"/>
        <v>119.15</v>
      </c>
      <c r="I2385">
        <f t="shared" si="260"/>
        <v>0.19700000000000001</v>
      </c>
      <c r="J2385">
        <f t="shared" si="261"/>
        <v>-1.2500171622155698E-2</v>
      </c>
      <c r="K2385">
        <f t="shared" si="262"/>
        <v>790.37007885031448</v>
      </c>
      <c r="L2385">
        <f t="shared" si="263"/>
        <v>-2.8935582458693741E-2</v>
      </c>
      <c r="O2385">
        <f t="shared" si="264"/>
        <v>784.35203256465218</v>
      </c>
      <c r="P2385">
        <f t="shared" si="265"/>
        <v>1.431301035097805</v>
      </c>
    </row>
    <row r="2386" spans="1:16" x14ac:dyDescent="0.25">
      <c r="A2386">
        <v>119.2</v>
      </c>
      <c r="B2386">
        <v>0.19900000000000001</v>
      </c>
      <c r="C2386">
        <v>-7.0000000000000001E-3</v>
      </c>
      <c r="H2386">
        <f t="shared" si="259"/>
        <v>119.2</v>
      </c>
      <c r="I2386">
        <f t="shared" si="260"/>
        <v>0.19900000000000001</v>
      </c>
      <c r="J2386">
        <f t="shared" si="261"/>
        <v>-1.150206007017171E-2</v>
      </c>
      <c r="K2386">
        <f t="shared" si="262"/>
        <v>798.39414056453086</v>
      </c>
      <c r="L2386">
        <f t="shared" si="263"/>
        <v>-2.6625139051323399E-2</v>
      </c>
      <c r="O2386">
        <f t="shared" si="264"/>
        <v>792.37609427886855</v>
      </c>
      <c r="P2386">
        <f t="shared" si="265"/>
        <v>1.4336114785051752</v>
      </c>
    </row>
    <row r="2387" spans="1:16" x14ac:dyDescent="0.25">
      <c r="A2387">
        <v>119.25</v>
      </c>
      <c r="B2387">
        <v>0.2</v>
      </c>
      <c r="C2387">
        <v>-7.0000000000000001E-3</v>
      </c>
      <c r="H2387">
        <f t="shared" si="259"/>
        <v>119.25</v>
      </c>
      <c r="I2387">
        <f t="shared" si="260"/>
        <v>0.2</v>
      </c>
      <c r="J2387">
        <f t="shared" si="261"/>
        <v>-1.150394851818772E-2</v>
      </c>
      <c r="K2387">
        <f t="shared" si="262"/>
        <v>802.4061714216391</v>
      </c>
      <c r="L2387">
        <f t="shared" si="263"/>
        <v>-2.6629510458767866E-2</v>
      </c>
      <c r="O2387">
        <f t="shared" si="264"/>
        <v>796.38812513597679</v>
      </c>
      <c r="P2387">
        <f t="shared" si="265"/>
        <v>1.4336071070977308</v>
      </c>
    </row>
    <row r="2388" spans="1:16" x14ac:dyDescent="0.25">
      <c r="A2388">
        <v>119.3</v>
      </c>
      <c r="B2388">
        <v>0.20399999999999999</v>
      </c>
      <c r="C2388">
        <v>-6.0000000000000001E-3</v>
      </c>
      <c r="H2388">
        <f t="shared" si="259"/>
        <v>119.3</v>
      </c>
      <c r="I2388">
        <f t="shared" si="260"/>
        <v>0.20399999999999999</v>
      </c>
      <c r="J2388">
        <f t="shared" si="261"/>
        <v>-1.0505836966203733E-2</v>
      </c>
      <c r="K2388">
        <f t="shared" si="262"/>
        <v>818.45429485007173</v>
      </c>
      <c r="L2388">
        <f t="shared" si="263"/>
        <v>-2.4319067051397525E-2</v>
      </c>
      <c r="O2388">
        <f t="shared" si="264"/>
        <v>812.43624856440942</v>
      </c>
      <c r="P2388">
        <f t="shared" si="265"/>
        <v>1.4359175505051012</v>
      </c>
    </row>
    <row r="2389" spans="1:16" x14ac:dyDescent="0.25">
      <c r="A2389">
        <v>119.35</v>
      </c>
      <c r="B2389">
        <v>0.20599999999999999</v>
      </c>
      <c r="C2389">
        <v>-6.0000000000000001E-3</v>
      </c>
      <c r="H2389">
        <f t="shared" si="259"/>
        <v>119.35</v>
      </c>
      <c r="I2389">
        <f t="shared" si="260"/>
        <v>0.20599999999999999</v>
      </c>
      <c r="J2389">
        <f t="shared" si="261"/>
        <v>-1.0507725414219744E-2</v>
      </c>
      <c r="K2389">
        <f t="shared" si="262"/>
        <v>826.47835656428811</v>
      </c>
      <c r="L2389">
        <f t="shared" si="263"/>
        <v>-2.4323438458841998E-2</v>
      </c>
      <c r="O2389">
        <f t="shared" si="264"/>
        <v>820.4603102786258</v>
      </c>
      <c r="P2389">
        <f t="shared" si="265"/>
        <v>1.4359131790976567</v>
      </c>
    </row>
    <row r="2390" spans="1:16" x14ac:dyDescent="0.25">
      <c r="A2390">
        <v>119.4</v>
      </c>
      <c r="B2390">
        <v>0.20699999999999999</v>
      </c>
      <c r="C2390">
        <v>-5.0000000000000001E-3</v>
      </c>
      <c r="H2390">
        <f t="shared" si="259"/>
        <v>119.4</v>
      </c>
      <c r="I2390">
        <f t="shared" si="260"/>
        <v>0.20699999999999999</v>
      </c>
      <c r="J2390">
        <f t="shared" si="261"/>
        <v>-9.5096138622357551E-3</v>
      </c>
      <c r="K2390">
        <f t="shared" si="262"/>
        <v>830.49038742139635</v>
      </c>
      <c r="L2390">
        <f t="shared" si="263"/>
        <v>-2.201299505147165E-2</v>
      </c>
      <c r="O2390">
        <f t="shared" si="264"/>
        <v>824.47234113573404</v>
      </c>
      <c r="P2390">
        <f t="shared" si="265"/>
        <v>1.4382236225050271</v>
      </c>
    </row>
    <row r="2391" spans="1:16" x14ac:dyDescent="0.25">
      <c r="A2391">
        <v>119.45</v>
      </c>
      <c r="B2391">
        <v>0.20799999999999999</v>
      </c>
      <c r="C2391">
        <v>-6.0000000000000001E-3</v>
      </c>
      <c r="H2391">
        <f t="shared" si="259"/>
        <v>119.45</v>
      </c>
      <c r="I2391">
        <f t="shared" si="260"/>
        <v>0.20799999999999999</v>
      </c>
      <c r="J2391">
        <f t="shared" si="261"/>
        <v>-1.0511502310251768E-2</v>
      </c>
      <c r="K2391">
        <f t="shared" si="262"/>
        <v>834.50241827850448</v>
      </c>
      <c r="L2391">
        <f t="shared" si="263"/>
        <v>-2.4332181273730939E-2</v>
      </c>
      <c r="O2391">
        <f t="shared" si="264"/>
        <v>828.48437199284217</v>
      </c>
      <c r="P2391">
        <f t="shared" si="265"/>
        <v>1.4359044362827678</v>
      </c>
    </row>
    <row r="2392" spans="1:16" x14ac:dyDescent="0.25">
      <c r="A2392">
        <v>119.5</v>
      </c>
      <c r="B2392">
        <v>0.21</v>
      </c>
      <c r="C2392">
        <v>-5.0000000000000001E-3</v>
      </c>
      <c r="H2392">
        <f t="shared" si="259"/>
        <v>119.5</v>
      </c>
      <c r="I2392">
        <f t="shared" si="260"/>
        <v>0.21</v>
      </c>
      <c r="J2392">
        <f t="shared" si="261"/>
        <v>-9.5133907582677785E-3</v>
      </c>
      <c r="K2392">
        <f t="shared" si="262"/>
        <v>842.52647999272097</v>
      </c>
      <c r="L2392">
        <f t="shared" si="263"/>
        <v>-2.2021737866360594E-2</v>
      </c>
      <c r="O2392">
        <f t="shared" si="264"/>
        <v>836.50843370705866</v>
      </c>
      <c r="P2392">
        <f t="shared" si="265"/>
        <v>1.4382148796901382</v>
      </c>
    </row>
    <row r="2393" spans="1:16" x14ac:dyDescent="0.25">
      <c r="A2393">
        <v>119.55</v>
      </c>
      <c r="B2393">
        <v>0.21199999999999999</v>
      </c>
      <c r="C2393">
        <v>-5.0000000000000001E-3</v>
      </c>
      <c r="H2393">
        <f t="shared" si="259"/>
        <v>119.55</v>
      </c>
      <c r="I2393">
        <f t="shared" si="260"/>
        <v>0.21199999999999999</v>
      </c>
      <c r="J2393">
        <f t="shared" si="261"/>
        <v>-9.5152792062837901E-3</v>
      </c>
      <c r="K2393">
        <f t="shared" si="262"/>
        <v>850.55054170693734</v>
      </c>
      <c r="L2393">
        <f t="shared" si="263"/>
        <v>-2.2026109273805067E-2</v>
      </c>
      <c r="O2393">
        <f t="shared" si="264"/>
        <v>844.53249542127503</v>
      </c>
      <c r="P2393">
        <f t="shared" si="265"/>
        <v>1.4382105082826937</v>
      </c>
    </row>
    <row r="2394" spans="1:16" x14ac:dyDescent="0.25">
      <c r="A2394">
        <v>119.6</v>
      </c>
      <c r="B2394">
        <v>0.215</v>
      </c>
      <c r="C2394">
        <v>-4.0000000000000001E-3</v>
      </c>
      <c r="H2394">
        <f t="shared" si="259"/>
        <v>119.6</v>
      </c>
      <c r="I2394">
        <f t="shared" si="260"/>
        <v>0.215</v>
      </c>
      <c r="J2394">
        <f t="shared" si="261"/>
        <v>-8.5171676542998009E-3</v>
      </c>
      <c r="K2394">
        <f t="shared" si="262"/>
        <v>862.58663427826195</v>
      </c>
      <c r="L2394">
        <f t="shared" si="263"/>
        <v>-1.9715665866434723E-2</v>
      </c>
      <c r="O2394">
        <f t="shared" si="264"/>
        <v>856.56858799259965</v>
      </c>
      <c r="P2394">
        <f t="shared" si="265"/>
        <v>1.4405209516900639</v>
      </c>
    </row>
    <row r="2395" spans="1:16" x14ac:dyDescent="0.25">
      <c r="A2395">
        <v>119.65</v>
      </c>
      <c r="B2395">
        <v>0.218</v>
      </c>
      <c r="C2395">
        <v>-4.0000000000000001E-3</v>
      </c>
      <c r="H2395">
        <f t="shared" si="259"/>
        <v>119.65</v>
      </c>
      <c r="I2395">
        <f t="shared" si="260"/>
        <v>0.218</v>
      </c>
      <c r="J2395">
        <f t="shared" si="261"/>
        <v>-8.5190561023158126E-3</v>
      </c>
      <c r="K2395">
        <f t="shared" si="262"/>
        <v>874.62272684958657</v>
      </c>
      <c r="L2395">
        <f t="shared" si="263"/>
        <v>-1.9720037273879193E-2</v>
      </c>
      <c r="O2395">
        <f t="shared" si="264"/>
        <v>868.60468056392426</v>
      </c>
      <c r="P2395">
        <f t="shared" si="265"/>
        <v>1.4405165802826194</v>
      </c>
    </row>
    <row r="2396" spans="1:16" x14ac:dyDescent="0.25">
      <c r="A2396">
        <v>119.7</v>
      </c>
      <c r="B2396">
        <v>0.219</v>
      </c>
      <c r="C2396">
        <v>-3.0000000000000001E-3</v>
      </c>
      <c r="H2396">
        <f t="shared" si="259"/>
        <v>119.7</v>
      </c>
      <c r="I2396">
        <f t="shared" si="260"/>
        <v>0.219</v>
      </c>
      <c r="J2396">
        <f t="shared" si="261"/>
        <v>-7.5209445503318251E-3</v>
      </c>
      <c r="K2396">
        <f t="shared" si="262"/>
        <v>878.6347577066947</v>
      </c>
      <c r="L2396">
        <f t="shared" si="263"/>
        <v>-1.7409593866508852E-2</v>
      </c>
      <c r="O2396">
        <f t="shared" si="264"/>
        <v>872.61671142103239</v>
      </c>
      <c r="P2396">
        <f t="shared" si="265"/>
        <v>1.4428270236899898</v>
      </c>
    </row>
    <row r="2397" spans="1:16" x14ac:dyDescent="0.25">
      <c r="A2397">
        <v>119.75</v>
      </c>
      <c r="B2397">
        <v>0.22</v>
      </c>
      <c r="C2397">
        <v>-4.0000000000000001E-3</v>
      </c>
      <c r="H2397">
        <f t="shared" si="259"/>
        <v>119.75</v>
      </c>
      <c r="I2397">
        <f t="shared" si="260"/>
        <v>0.22</v>
      </c>
      <c r="J2397">
        <f t="shared" si="261"/>
        <v>-8.522832998347836E-3</v>
      </c>
      <c r="K2397">
        <f t="shared" si="262"/>
        <v>882.64678856380294</v>
      </c>
      <c r="L2397">
        <f t="shared" si="263"/>
        <v>-1.9728780088768137E-2</v>
      </c>
      <c r="O2397">
        <f t="shared" si="264"/>
        <v>876.62874227814063</v>
      </c>
      <c r="P2397">
        <f t="shared" si="265"/>
        <v>1.4405078374677305</v>
      </c>
    </row>
    <row r="2398" spans="1:16" x14ac:dyDescent="0.25">
      <c r="A2398">
        <v>119.8</v>
      </c>
      <c r="B2398">
        <v>0.222</v>
      </c>
      <c r="C2398">
        <v>-3.0000000000000001E-3</v>
      </c>
      <c r="H2398">
        <f t="shared" si="259"/>
        <v>119.8</v>
      </c>
      <c r="I2398">
        <f t="shared" si="260"/>
        <v>0.222</v>
      </c>
      <c r="J2398">
        <f t="shared" si="261"/>
        <v>-7.5247214463638485E-3</v>
      </c>
      <c r="K2398">
        <f t="shared" si="262"/>
        <v>890.67085027801932</v>
      </c>
      <c r="L2398">
        <f t="shared" si="263"/>
        <v>-1.7418336681397795E-2</v>
      </c>
      <c r="O2398">
        <f t="shared" si="264"/>
        <v>884.65280399235701</v>
      </c>
      <c r="P2398">
        <f t="shared" si="265"/>
        <v>1.4428182808751009</v>
      </c>
    </row>
    <row r="2399" spans="1:16" x14ac:dyDescent="0.25">
      <c r="A2399">
        <v>119.85</v>
      </c>
      <c r="B2399">
        <v>0.222</v>
      </c>
      <c r="C2399">
        <v>-3.0000000000000001E-3</v>
      </c>
      <c r="H2399">
        <f t="shared" si="259"/>
        <v>119.85</v>
      </c>
      <c r="I2399">
        <f t="shared" si="260"/>
        <v>0.222</v>
      </c>
      <c r="J2399">
        <f t="shared" si="261"/>
        <v>-7.5266098943798593E-3</v>
      </c>
      <c r="K2399">
        <f t="shared" si="262"/>
        <v>890.67085027801932</v>
      </c>
      <c r="L2399">
        <f t="shared" si="263"/>
        <v>-1.7422708088842265E-2</v>
      </c>
      <c r="O2399">
        <f t="shared" si="264"/>
        <v>884.65280399235701</v>
      </c>
      <c r="P2399">
        <f t="shared" si="265"/>
        <v>1.4428139094676564</v>
      </c>
    </row>
    <row r="2400" spans="1:16" x14ac:dyDescent="0.25">
      <c r="A2400">
        <v>119.9</v>
      </c>
      <c r="B2400">
        <v>0.222</v>
      </c>
      <c r="C2400">
        <v>-3.0000000000000001E-3</v>
      </c>
      <c r="H2400">
        <f t="shared" si="259"/>
        <v>119.9</v>
      </c>
      <c r="I2400">
        <f t="shared" si="260"/>
        <v>0.222</v>
      </c>
      <c r="J2400">
        <f t="shared" si="261"/>
        <v>-7.5284983423958719E-3</v>
      </c>
      <c r="K2400">
        <f t="shared" si="262"/>
        <v>890.67085027801932</v>
      </c>
      <c r="L2400">
        <f t="shared" si="263"/>
        <v>-1.7427079496286739E-2</v>
      </c>
      <c r="O2400">
        <f t="shared" si="264"/>
        <v>884.65280399235701</v>
      </c>
      <c r="P2400">
        <f t="shared" si="265"/>
        <v>1.4428095380602119</v>
      </c>
    </row>
    <row r="2401" spans="1:16" x14ac:dyDescent="0.25">
      <c r="A2401">
        <v>119.95</v>
      </c>
      <c r="B2401">
        <v>0.222</v>
      </c>
      <c r="C2401">
        <v>-3.0000000000000001E-3</v>
      </c>
      <c r="H2401">
        <f t="shared" si="259"/>
        <v>119.95</v>
      </c>
      <c r="I2401">
        <f t="shared" si="260"/>
        <v>0.222</v>
      </c>
      <c r="J2401">
        <f t="shared" si="261"/>
        <v>-7.5303867904118835E-3</v>
      </c>
      <c r="K2401">
        <f t="shared" si="262"/>
        <v>890.67085027801932</v>
      </c>
      <c r="L2401">
        <f t="shared" si="263"/>
        <v>-1.7431450903731209E-2</v>
      </c>
      <c r="O2401">
        <f t="shared" si="264"/>
        <v>884.65280399235701</v>
      </c>
      <c r="P2401">
        <f t="shared" si="265"/>
        <v>1.4428051666527675</v>
      </c>
    </row>
    <row r="2402" spans="1:16" x14ac:dyDescent="0.25">
      <c r="A2402">
        <v>120</v>
      </c>
      <c r="B2402">
        <v>0.222</v>
      </c>
      <c r="C2402">
        <v>-3.0000000000000001E-3</v>
      </c>
      <c r="H2402">
        <f t="shared" si="259"/>
        <v>120</v>
      </c>
      <c r="I2402">
        <f t="shared" si="260"/>
        <v>0.222</v>
      </c>
      <c r="J2402">
        <f t="shared" si="261"/>
        <v>-7.5322752384278943E-3</v>
      </c>
      <c r="K2402">
        <f t="shared" si="262"/>
        <v>890.67085027801932</v>
      </c>
      <c r="L2402">
        <f t="shared" si="263"/>
        <v>-1.7435822311175679E-2</v>
      </c>
      <c r="O2402">
        <f t="shared" si="264"/>
        <v>884.65280399235701</v>
      </c>
      <c r="P2402">
        <f t="shared" si="265"/>
        <v>1.442800795245323</v>
      </c>
    </row>
    <row r="2403" spans="1:16" x14ac:dyDescent="0.25">
      <c r="A2403">
        <v>120.05</v>
      </c>
      <c r="B2403">
        <v>0.222</v>
      </c>
      <c r="C2403">
        <v>-4.0000000000000001E-3</v>
      </c>
      <c r="H2403">
        <f t="shared" si="259"/>
        <v>120.05</v>
      </c>
      <c r="I2403">
        <f t="shared" si="260"/>
        <v>0.222</v>
      </c>
      <c r="J2403">
        <f t="shared" si="261"/>
        <v>-8.534163686443906E-3</v>
      </c>
      <c r="K2403">
        <f t="shared" si="262"/>
        <v>890.67085027801932</v>
      </c>
      <c r="L2403">
        <f t="shared" si="263"/>
        <v>-1.9755008533434964E-2</v>
      </c>
      <c r="O2403">
        <f t="shared" si="264"/>
        <v>884.65280399235701</v>
      </c>
      <c r="P2403">
        <f t="shared" si="265"/>
        <v>1.4404816090230637</v>
      </c>
    </row>
    <row r="2404" spans="1:16" x14ac:dyDescent="0.25">
      <c r="A2404">
        <v>120.1</v>
      </c>
      <c r="B2404">
        <v>0.222</v>
      </c>
      <c r="C2404">
        <v>-3.0000000000000001E-3</v>
      </c>
      <c r="H2404">
        <f t="shared" si="259"/>
        <v>120.1</v>
      </c>
      <c r="I2404">
        <f t="shared" si="260"/>
        <v>0.222</v>
      </c>
      <c r="J2404">
        <f t="shared" si="261"/>
        <v>-7.5360521344599177E-3</v>
      </c>
      <c r="K2404">
        <f t="shared" si="262"/>
        <v>890.67085027801932</v>
      </c>
      <c r="L2404">
        <f t="shared" si="263"/>
        <v>-1.7444565126064623E-2</v>
      </c>
      <c r="O2404">
        <f t="shared" si="264"/>
        <v>884.65280399235701</v>
      </c>
      <c r="P2404">
        <f t="shared" si="265"/>
        <v>1.4427920524304341</v>
      </c>
    </row>
    <row r="2405" spans="1:16" x14ac:dyDescent="0.25">
      <c r="A2405">
        <v>120.15</v>
      </c>
      <c r="B2405">
        <v>0.222</v>
      </c>
      <c r="C2405">
        <v>-4.0000000000000001E-3</v>
      </c>
      <c r="H2405">
        <f t="shared" si="259"/>
        <v>120.15</v>
      </c>
      <c r="I2405">
        <f t="shared" si="260"/>
        <v>0.222</v>
      </c>
      <c r="J2405">
        <f t="shared" si="261"/>
        <v>-8.5379405824759294E-3</v>
      </c>
      <c r="K2405">
        <f t="shared" si="262"/>
        <v>890.67085027801932</v>
      </c>
      <c r="L2405">
        <f t="shared" si="263"/>
        <v>-1.9763751348323907E-2</v>
      </c>
      <c r="O2405">
        <f t="shared" si="264"/>
        <v>884.65280399235701</v>
      </c>
      <c r="P2405">
        <f t="shared" si="265"/>
        <v>1.4404728662081747</v>
      </c>
    </row>
    <row r="2406" spans="1:16" x14ac:dyDescent="0.25">
      <c r="A2406">
        <v>120.2</v>
      </c>
      <c r="B2406">
        <v>0.223</v>
      </c>
      <c r="C2406">
        <v>-2E-3</v>
      </c>
      <c r="H2406">
        <f t="shared" si="259"/>
        <v>120.2</v>
      </c>
      <c r="I2406">
        <f t="shared" si="260"/>
        <v>0.223</v>
      </c>
      <c r="J2406">
        <f t="shared" si="261"/>
        <v>-6.539829030491941E-3</v>
      </c>
      <c r="K2406">
        <f t="shared" si="262"/>
        <v>894.68288113512756</v>
      </c>
      <c r="L2406">
        <f t="shared" si="263"/>
        <v>-1.513849312613875E-2</v>
      </c>
      <c r="O2406">
        <f t="shared" si="264"/>
        <v>888.66483484946525</v>
      </c>
      <c r="P2406">
        <f t="shared" si="265"/>
        <v>1.44509812443036</v>
      </c>
    </row>
    <row r="2407" spans="1:16" x14ac:dyDescent="0.25">
      <c r="A2407">
        <v>120.25</v>
      </c>
      <c r="B2407">
        <v>0.222</v>
      </c>
      <c r="C2407">
        <v>-4.0000000000000001E-3</v>
      </c>
      <c r="H2407">
        <f t="shared" si="259"/>
        <v>120.25</v>
      </c>
      <c r="I2407">
        <f t="shared" si="260"/>
        <v>0.222</v>
      </c>
      <c r="J2407">
        <f t="shared" si="261"/>
        <v>-8.5417174785079528E-3</v>
      </c>
      <c r="K2407">
        <f t="shared" si="262"/>
        <v>890.67085027801932</v>
      </c>
      <c r="L2407">
        <f t="shared" si="263"/>
        <v>-1.9772494163212851E-2</v>
      </c>
      <c r="O2407">
        <f t="shared" si="264"/>
        <v>884.65280399235701</v>
      </c>
      <c r="P2407">
        <f t="shared" si="265"/>
        <v>1.4404641233932858</v>
      </c>
    </row>
    <row r="2408" spans="1:16" x14ac:dyDescent="0.25">
      <c r="A2408">
        <v>120.3</v>
      </c>
      <c r="B2408">
        <v>0.222</v>
      </c>
      <c r="C2408">
        <v>-3.0000000000000001E-3</v>
      </c>
      <c r="H2408">
        <f t="shared" si="259"/>
        <v>120.3</v>
      </c>
      <c r="I2408">
        <f t="shared" si="260"/>
        <v>0.222</v>
      </c>
      <c r="J2408">
        <f t="shared" si="261"/>
        <v>-7.5436059265239644E-3</v>
      </c>
      <c r="K2408">
        <f t="shared" si="262"/>
        <v>890.67085027801932</v>
      </c>
      <c r="L2408">
        <f t="shared" si="263"/>
        <v>-1.7462050755842506E-2</v>
      </c>
      <c r="O2408">
        <f t="shared" si="264"/>
        <v>884.65280399235701</v>
      </c>
      <c r="P2408">
        <f t="shared" si="265"/>
        <v>1.4427745668006562</v>
      </c>
    </row>
    <row r="2409" spans="1:16" x14ac:dyDescent="0.25">
      <c r="A2409">
        <v>120.35</v>
      </c>
      <c r="B2409">
        <v>0.223</v>
      </c>
      <c r="C2409">
        <v>-4.0000000000000001E-3</v>
      </c>
      <c r="H2409">
        <f t="shared" si="259"/>
        <v>120.35</v>
      </c>
      <c r="I2409">
        <f t="shared" si="260"/>
        <v>0.223</v>
      </c>
      <c r="J2409">
        <f t="shared" si="261"/>
        <v>-8.5454943745399761E-3</v>
      </c>
      <c r="K2409">
        <f t="shared" si="262"/>
        <v>894.68288113512756</v>
      </c>
      <c r="L2409">
        <f t="shared" si="263"/>
        <v>-1.9781236978101795E-2</v>
      </c>
      <c r="O2409">
        <f t="shared" si="264"/>
        <v>888.66483484946525</v>
      </c>
      <c r="P2409">
        <f t="shared" si="265"/>
        <v>1.4404553805783968</v>
      </c>
    </row>
    <row r="2410" spans="1:16" x14ac:dyDescent="0.25">
      <c r="A2410">
        <v>120.4</v>
      </c>
      <c r="B2410">
        <v>0.223</v>
      </c>
      <c r="C2410">
        <v>-3.0000000000000001E-3</v>
      </c>
      <c r="H2410">
        <f t="shared" si="259"/>
        <v>120.4</v>
      </c>
      <c r="I2410">
        <f t="shared" si="260"/>
        <v>0.223</v>
      </c>
      <c r="J2410">
        <f t="shared" si="261"/>
        <v>-7.5473828225559878E-3</v>
      </c>
      <c r="K2410">
        <f t="shared" si="262"/>
        <v>894.68288113512756</v>
      </c>
      <c r="L2410">
        <f t="shared" si="263"/>
        <v>-1.747079357073145E-2</v>
      </c>
      <c r="O2410">
        <f t="shared" si="264"/>
        <v>888.66483484946525</v>
      </c>
      <c r="P2410">
        <f t="shared" si="265"/>
        <v>1.4427658239857672</v>
      </c>
    </row>
    <row r="2411" spans="1:16" x14ac:dyDescent="0.25">
      <c r="A2411">
        <v>120.45</v>
      </c>
      <c r="B2411">
        <v>0.22800000000000001</v>
      </c>
      <c r="C2411">
        <v>-3.0000000000000001E-3</v>
      </c>
      <c r="H2411">
        <f t="shared" si="259"/>
        <v>120.45</v>
      </c>
      <c r="I2411">
        <f t="shared" si="260"/>
        <v>0.22800000000000001</v>
      </c>
      <c r="J2411">
        <f t="shared" si="261"/>
        <v>-7.5492712705719995E-3</v>
      </c>
      <c r="K2411">
        <f t="shared" si="262"/>
        <v>914.74303542066855</v>
      </c>
      <c r="L2411">
        <f t="shared" si="263"/>
        <v>-1.747516497817592E-2</v>
      </c>
      <c r="O2411">
        <f t="shared" si="264"/>
        <v>908.72498913500624</v>
      </c>
      <c r="P2411">
        <f t="shared" si="265"/>
        <v>1.4427614525783228</v>
      </c>
    </row>
    <row r="2412" spans="1:16" x14ac:dyDescent="0.25">
      <c r="A2412">
        <v>120.5</v>
      </c>
      <c r="B2412">
        <v>0.22900000000000001</v>
      </c>
      <c r="C2412">
        <v>-2E-3</v>
      </c>
      <c r="H2412">
        <f t="shared" si="259"/>
        <v>120.5</v>
      </c>
      <c r="I2412">
        <f t="shared" si="260"/>
        <v>0.22900000000000001</v>
      </c>
      <c r="J2412">
        <f t="shared" si="261"/>
        <v>-6.5511597185880111E-3</v>
      </c>
      <c r="K2412">
        <f t="shared" si="262"/>
        <v>918.75506627777668</v>
      </c>
      <c r="L2412">
        <f t="shared" si="263"/>
        <v>-1.5164721570805579E-2</v>
      </c>
      <c r="O2412">
        <f t="shared" si="264"/>
        <v>912.73701999211437</v>
      </c>
      <c r="P2412">
        <f t="shared" si="265"/>
        <v>1.4450718959856932</v>
      </c>
    </row>
    <row r="2413" spans="1:16" x14ac:dyDescent="0.25">
      <c r="A2413">
        <v>120.55</v>
      </c>
      <c r="B2413">
        <v>0.23</v>
      </c>
      <c r="C2413">
        <v>-2E-3</v>
      </c>
      <c r="H2413">
        <f t="shared" si="259"/>
        <v>120.55</v>
      </c>
      <c r="I2413">
        <f t="shared" si="260"/>
        <v>0.23</v>
      </c>
      <c r="J2413">
        <f t="shared" si="261"/>
        <v>-6.5530481666040228E-3</v>
      </c>
      <c r="K2413">
        <f t="shared" si="262"/>
        <v>922.76709713488492</v>
      </c>
      <c r="L2413">
        <f t="shared" si="263"/>
        <v>-1.5169092978250051E-2</v>
      </c>
      <c r="O2413">
        <f t="shared" si="264"/>
        <v>916.74905084922261</v>
      </c>
      <c r="P2413">
        <f t="shared" si="265"/>
        <v>1.4450675245782487</v>
      </c>
    </row>
    <row r="2414" spans="1:16" x14ac:dyDescent="0.25">
      <c r="A2414">
        <v>120.6</v>
      </c>
      <c r="B2414">
        <v>0.23100000000000001</v>
      </c>
      <c r="C2414">
        <v>-2E-3</v>
      </c>
      <c r="H2414">
        <f t="shared" si="259"/>
        <v>120.6</v>
      </c>
      <c r="I2414">
        <f t="shared" si="260"/>
        <v>0.23100000000000001</v>
      </c>
      <c r="J2414">
        <f t="shared" si="261"/>
        <v>-6.5549366146200336E-3</v>
      </c>
      <c r="K2414">
        <f t="shared" si="262"/>
        <v>926.77912799199305</v>
      </c>
      <c r="L2414">
        <f t="shared" si="263"/>
        <v>-1.5173464385694519E-2</v>
      </c>
      <c r="O2414">
        <f t="shared" si="264"/>
        <v>920.76108170633074</v>
      </c>
      <c r="P2414">
        <f t="shared" si="265"/>
        <v>1.4450631531708042</v>
      </c>
    </row>
    <row r="2415" spans="1:16" x14ac:dyDescent="0.25">
      <c r="A2415">
        <v>120.65</v>
      </c>
      <c r="B2415">
        <v>0.23300000000000001</v>
      </c>
      <c r="C2415">
        <v>-2E-3</v>
      </c>
      <c r="H2415">
        <f t="shared" si="259"/>
        <v>120.65</v>
      </c>
      <c r="I2415">
        <f t="shared" si="260"/>
        <v>0.23300000000000001</v>
      </c>
      <c r="J2415">
        <f t="shared" si="261"/>
        <v>-6.5568250626360462E-3</v>
      </c>
      <c r="K2415">
        <f t="shared" si="262"/>
        <v>934.80318970620954</v>
      </c>
      <c r="L2415">
        <f t="shared" si="263"/>
        <v>-1.5177835793138993E-2</v>
      </c>
      <c r="O2415">
        <f t="shared" si="264"/>
        <v>928.78514342054723</v>
      </c>
      <c r="P2415">
        <f t="shared" si="265"/>
        <v>1.4450587817633598</v>
      </c>
    </row>
    <row r="2416" spans="1:16" x14ac:dyDescent="0.25">
      <c r="A2416">
        <v>120.7</v>
      </c>
      <c r="B2416">
        <v>0.23499999999999999</v>
      </c>
      <c r="C2416">
        <v>-1E-3</v>
      </c>
      <c r="H2416">
        <f t="shared" si="259"/>
        <v>120.7</v>
      </c>
      <c r="I2416">
        <f t="shared" si="260"/>
        <v>0.23499999999999999</v>
      </c>
      <c r="J2416">
        <f t="shared" si="261"/>
        <v>-5.5587135106520578E-3</v>
      </c>
      <c r="K2416">
        <f t="shared" si="262"/>
        <v>942.8272514204258</v>
      </c>
      <c r="L2416">
        <f t="shared" si="263"/>
        <v>-1.286739238576865E-2</v>
      </c>
      <c r="O2416">
        <f t="shared" si="264"/>
        <v>936.80920513476349</v>
      </c>
      <c r="P2416">
        <f t="shared" si="265"/>
        <v>1.44736922517073</v>
      </c>
    </row>
    <row r="2417" spans="1:16" x14ac:dyDescent="0.25">
      <c r="A2417">
        <v>120.75</v>
      </c>
      <c r="B2417">
        <v>0.23799999999999999</v>
      </c>
      <c r="C2417">
        <v>-2E-3</v>
      </c>
      <c r="H2417">
        <f t="shared" si="259"/>
        <v>120.75</v>
      </c>
      <c r="I2417">
        <f t="shared" si="260"/>
        <v>0.23799999999999999</v>
      </c>
      <c r="J2417">
        <f t="shared" si="261"/>
        <v>-6.5606019586680686E-3</v>
      </c>
      <c r="K2417">
        <f t="shared" si="262"/>
        <v>954.86334399175041</v>
      </c>
      <c r="L2417">
        <f t="shared" si="263"/>
        <v>-1.5186578608027934E-2</v>
      </c>
      <c r="O2417">
        <f t="shared" si="264"/>
        <v>948.8452977060881</v>
      </c>
      <c r="P2417">
        <f t="shared" si="265"/>
        <v>1.4450500389484708</v>
      </c>
    </row>
    <row r="2418" spans="1:16" x14ac:dyDescent="0.25">
      <c r="A2418">
        <v>120.8</v>
      </c>
      <c r="B2418">
        <v>0.24</v>
      </c>
      <c r="C2418" s="1">
        <v>-4.1649999999999999E-4</v>
      </c>
      <c r="H2418">
        <f t="shared" si="259"/>
        <v>120.8</v>
      </c>
      <c r="I2418">
        <f t="shared" si="260"/>
        <v>0.24</v>
      </c>
      <c r="J2418">
        <f t="shared" si="261"/>
        <v>-4.9789904066840805E-3</v>
      </c>
      <c r="K2418">
        <f t="shared" si="262"/>
        <v>962.88740570596678</v>
      </c>
      <c r="L2418">
        <f t="shared" si="263"/>
        <v>-1.1525440756213147E-2</v>
      </c>
      <c r="O2418">
        <f t="shared" si="264"/>
        <v>956.86935942030448</v>
      </c>
      <c r="P2418">
        <f t="shared" si="265"/>
        <v>1.4487111768002856</v>
      </c>
    </row>
    <row r="2419" spans="1:16" x14ac:dyDescent="0.25">
      <c r="A2419">
        <v>120.85</v>
      </c>
      <c r="B2419">
        <v>0.24199999999999999</v>
      </c>
      <c r="C2419">
        <v>-1E-3</v>
      </c>
      <c r="H2419">
        <f t="shared" si="259"/>
        <v>120.85</v>
      </c>
      <c r="I2419">
        <f t="shared" si="260"/>
        <v>0.24199999999999999</v>
      </c>
      <c r="J2419">
        <f t="shared" si="261"/>
        <v>-5.564378854700092E-3</v>
      </c>
      <c r="K2419">
        <f t="shared" si="262"/>
        <v>970.91146742018316</v>
      </c>
      <c r="L2419">
        <f t="shared" si="263"/>
        <v>-1.2880506608102063E-2</v>
      </c>
      <c r="O2419">
        <f t="shared" si="264"/>
        <v>964.89342113452085</v>
      </c>
      <c r="P2419">
        <f t="shared" si="265"/>
        <v>1.4473561109483966</v>
      </c>
    </row>
    <row r="2420" spans="1:16" x14ac:dyDescent="0.25">
      <c r="A2420">
        <v>120.9</v>
      </c>
      <c r="B2420">
        <v>0.24399999999999999</v>
      </c>
      <c r="C2420" s="1">
        <v>2.073E-4</v>
      </c>
      <c r="H2420">
        <f t="shared" si="259"/>
        <v>120.9</v>
      </c>
      <c r="I2420">
        <f t="shared" si="260"/>
        <v>0.24399999999999999</v>
      </c>
      <c r="J2420">
        <f t="shared" si="261"/>
        <v>-4.358967302716104E-3</v>
      </c>
      <c r="K2420">
        <f t="shared" si="262"/>
        <v>978.93552913439953</v>
      </c>
      <c r="L2420">
        <f t="shared" si="263"/>
        <v>-1.0090202089620609E-2</v>
      </c>
      <c r="O2420">
        <f t="shared" si="264"/>
        <v>972.91748284873722</v>
      </c>
      <c r="P2420">
        <f t="shared" si="265"/>
        <v>1.4501464154668782</v>
      </c>
    </row>
    <row r="2421" spans="1:16" x14ac:dyDescent="0.25">
      <c r="A2421">
        <v>120.95</v>
      </c>
      <c r="B2421">
        <v>0.246</v>
      </c>
      <c r="C2421" s="1">
        <v>-5.7280000000000005E-4</v>
      </c>
      <c r="H2421">
        <f t="shared" si="259"/>
        <v>120.95</v>
      </c>
      <c r="I2421">
        <f t="shared" si="260"/>
        <v>0.246</v>
      </c>
      <c r="J2421">
        <f t="shared" si="261"/>
        <v>-5.1409557507321154E-3</v>
      </c>
      <c r="K2421">
        <f t="shared" si="262"/>
        <v>986.95959084861602</v>
      </c>
      <c r="L2421">
        <f t="shared" si="263"/>
        <v>-1.1900360534102117E-2</v>
      </c>
      <c r="O2421">
        <f t="shared" si="264"/>
        <v>980.94154456295371</v>
      </c>
      <c r="P2421">
        <f t="shared" si="265"/>
        <v>1.4483362570223965</v>
      </c>
    </row>
    <row r="2422" spans="1:16" x14ac:dyDescent="0.25">
      <c r="A2422">
        <v>121</v>
      </c>
      <c r="B2422">
        <v>0.246</v>
      </c>
      <c r="C2422" s="1">
        <v>1.292E-4</v>
      </c>
      <c r="H2422">
        <f t="shared" si="259"/>
        <v>121</v>
      </c>
      <c r="I2422">
        <f t="shared" si="260"/>
        <v>0.246</v>
      </c>
      <c r="J2422">
        <f t="shared" si="261"/>
        <v>-4.4408441987481267E-3</v>
      </c>
      <c r="K2422">
        <f t="shared" si="262"/>
        <v>986.95959084861602</v>
      </c>
      <c r="L2422">
        <f t="shared" si="263"/>
        <v>-1.0279731941546588E-2</v>
      </c>
      <c r="O2422">
        <f t="shared" si="264"/>
        <v>980.94154456295371</v>
      </c>
      <c r="P2422">
        <f t="shared" si="265"/>
        <v>1.4499568856149521</v>
      </c>
    </row>
    <row r="2423" spans="1:16" x14ac:dyDescent="0.25">
      <c r="A2423">
        <v>121.05</v>
      </c>
      <c r="B2423">
        <v>0.248</v>
      </c>
      <c r="C2423" s="1">
        <v>-5.9960000000000005E-4</v>
      </c>
      <c r="H2423">
        <f t="shared" si="259"/>
        <v>121.05</v>
      </c>
      <c r="I2423">
        <f t="shared" si="260"/>
        <v>0.248</v>
      </c>
      <c r="J2423">
        <f t="shared" si="261"/>
        <v>-5.1715326467641383E-3</v>
      </c>
      <c r="K2423">
        <f t="shared" si="262"/>
        <v>994.98365256283239</v>
      </c>
      <c r="L2423">
        <f t="shared" si="263"/>
        <v>-1.1971140386028097E-2</v>
      </c>
      <c r="O2423">
        <f t="shared" si="264"/>
        <v>988.96560627717008</v>
      </c>
      <c r="P2423">
        <f t="shared" si="265"/>
        <v>1.4482654771704706</v>
      </c>
    </row>
    <row r="2424" spans="1:16" x14ac:dyDescent="0.25">
      <c r="A2424">
        <v>121.1</v>
      </c>
      <c r="B2424">
        <v>0.25</v>
      </c>
      <c r="C2424" s="1">
        <v>7.5540000000000004E-4</v>
      </c>
      <c r="H2424">
        <f t="shared" si="259"/>
        <v>121.1</v>
      </c>
      <c r="I2424">
        <f t="shared" si="260"/>
        <v>0.25</v>
      </c>
      <c r="J2424">
        <f t="shared" si="261"/>
        <v>-3.8184210947801505E-3</v>
      </c>
      <c r="K2424">
        <f t="shared" si="262"/>
        <v>1003.0077142770488</v>
      </c>
      <c r="L2424">
        <f t="shared" si="263"/>
        <v>-8.8389377193984955E-3</v>
      </c>
      <c r="O2424">
        <f t="shared" si="264"/>
        <v>996.98966799138645</v>
      </c>
      <c r="P2424">
        <f t="shared" si="265"/>
        <v>1.4513976798371002</v>
      </c>
    </row>
    <row r="2425" spans="1:16" x14ac:dyDescent="0.25">
      <c r="A2425">
        <v>121.15</v>
      </c>
      <c r="B2425">
        <v>0.249</v>
      </c>
      <c r="C2425" s="1">
        <v>-3.97E-4</v>
      </c>
      <c r="H2425">
        <f t="shared" si="259"/>
        <v>121.15</v>
      </c>
      <c r="I2425">
        <f t="shared" si="260"/>
        <v>0.249</v>
      </c>
      <c r="J2425">
        <f t="shared" si="261"/>
        <v>-4.9727095427961618E-3</v>
      </c>
      <c r="K2425">
        <f t="shared" si="262"/>
        <v>998.99568341994052</v>
      </c>
      <c r="L2425">
        <f t="shared" si="263"/>
        <v>-1.1510901719435558E-2</v>
      </c>
      <c r="O2425">
        <f t="shared" si="264"/>
        <v>992.97763713427821</v>
      </c>
      <c r="P2425">
        <f t="shared" si="265"/>
        <v>1.4487257158370632</v>
      </c>
    </row>
    <row r="2426" spans="1:16" x14ac:dyDescent="0.25">
      <c r="A2426">
        <v>121.2</v>
      </c>
      <c r="B2426">
        <v>0.252</v>
      </c>
      <c r="C2426" s="1">
        <v>9.6529999999999999E-4</v>
      </c>
      <c r="H2426">
        <f t="shared" si="259"/>
        <v>121.2</v>
      </c>
      <c r="I2426">
        <f t="shared" si="260"/>
        <v>0.252</v>
      </c>
      <c r="J2426">
        <f t="shared" si="261"/>
        <v>-3.6122979908121736E-3</v>
      </c>
      <c r="K2426">
        <f t="shared" si="262"/>
        <v>1011.0317759912651</v>
      </c>
      <c r="L2426">
        <f t="shared" si="263"/>
        <v>-8.3618009046578078E-3</v>
      </c>
      <c r="O2426">
        <f t="shared" si="264"/>
        <v>1005.0137297056028</v>
      </c>
      <c r="P2426">
        <f t="shared" si="265"/>
        <v>1.4518748166518409</v>
      </c>
    </row>
    <row r="2427" spans="1:16" x14ac:dyDescent="0.25">
      <c r="A2427">
        <v>121.25</v>
      </c>
      <c r="B2427">
        <v>0.25600000000000001</v>
      </c>
      <c r="C2427" s="1">
        <v>5.0270000000000002E-4</v>
      </c>
      <c r="H2427">
        <f t="shared" si="259"/>
        <v>121.25</v>
      </c>
      <c r="I2427">
        <f t="shared" si="260"/>
        <v>0.25600000000000001</v>
      </c>
      <c r="J2427">
        <f t="shared" si="261"/>
        <v>-4.0767864388281854E-3</v>
      </c>
      <c r="K2427">
        <f t="shared" si="262"/>
        <v>1027.079899419698</v>
      </c>
      <c r="L2427">
        <f t="shared" si="263"/>
        <v>-9.437005645435613E-3</v>
      </c>
      <c r="O2427">
        <f t="shared" si="264"/>
        <v>1021.0618531340357</v>
      </c>
      <c r="P2427">
        <f t="shared" si="265"/>
        <v>1.4507996119110631</v>
      </c>
    </row>
    <row r="2428" spans="1:16" x14ac:dyDescent="0.25">
      <c r="A2428">
        <v>121.3</v>
      </c>
      <c r="B2428">
        <v>0.25600000000000001</v>
      </c>
      <c r="C2428">
        <v>2E-3</v>
      </c>
      <c r="H2428">
        <f t="shared" si="259"/>
        <v>121.3</v>
      </c>
      <c r="I2428">
        <f t="shared" si="260"/>
        <v>0.25600000000000001</v>
      </c>
      <c r="J2428">
        <f t="shared" si="261"/>
        <v>-2.581374886844197E-3</v>
      </c>
      <c r="K2428">
        <f t="shared" si="262"/>
        <v>1027.079899419698</v>
      </c>
      <c r="L2428">
        <f t="shared" si="263"/>
        <v>-5.9754048306578629E-3</v>
      </c>
      <c r="O2428">
        <f t="shared" si="264"/>
        <v>1021.0618531340357</v>
      </c>
      <c r="P2428">
        <f t="shared" si="265"/>
        <v>1.4542612127258407</v>
      </c>
    </row>
    <row r="2429" spans="1:16" x14ac:dyDescent="0.25">
      <c r="A2429">
        <v>121.35</v>
      </c>
      <c r="B2429">
        <v>0.25600000000000001</v>
      </c>
      <c r="C2429" s="1">
        <v>3.4279999999999998E-4</v>
      </c>
      <c r="H2429">
        <f t="shared" si="259"/>
        <v>121.35</v>
      </c>
      <c r="I2429">
        <f t="shared" si="260"/>
        <v>0.25600000000000001</v>
      </c>
      <c r="J2429">
        <f t="shared" si="261"/>
        <v>-4.240463334860208E-3</v>
      </c>
      <c r="K2429">
        <f t="shared" si="262"/>
        <v>1027.079899419698</v>
      </c>
      <c r="L2429">
        <f t="shared" si="263"/>
        <v>-9.8158873492134435E-3</v>
      </c>
      <c r="O2429">
        <f t="shared" si="264"/>
        <v>1021.0618531340357</v>
      </c>
      <c r="P2429">
        <f t="shared" si="265"/>
        <v>1.4504207302072853</v>
      </c>
    </row>
    <row r="2430" spans="1:16" x14ac:dyDescent="0.25">
      <c r="A2430">
        <v>121.4</v>
      </c>
      <c r="B2430">
        <v>0.25600000000000001</v>
      </c>
      <c r="C2430">
        <v>1E-3</v>
      </c>
      <c r="H2430">
        <f t="shared" si="259"/>
        <v>121.4</v>
      </c>
      <c r="I2430">
        <f t="shared" si="260"/>
        <v>0.25600000000000001</v>
      </c>
      <c r="J2430">
        <f t="shared" si="261"/>
        <v>-3.5851517828762204E-3</v>
      </c>
      <c r="K2430">
        <f t="shared" si="262"/>
        <v>1027.079899419698</v>
      </c>
      <c r="L2430">
        <f t="shared" si="263"/>
        <v>-8.2989624603616204E-3</v>
      </c>
      <c r="O2430">
        <f t="shared" si="264"/>
        <v>1021.0618531340357</v>
      </c>
      <c r="P2430">
        <f t="shared" si="265"/>
        <v>1.4519376550961371</v>
      </c>
    </row>
    <row r="2431" spans="1:16" x14ac:dyDescent="0.25">
      <c r="A2431">
        <v>121.45</v>
      </c>
      <c r="B2431">
        <v>0.25600000000000001</v>
      </c>
      <c r="C2431" s="1">
        <v>2.6949999999999999E-4</v>
      </c>
      <c r="H2431">
        <f t="shared" si="259"/>
        <v>121.45</v>
      </c>
      <c r="I2431">
        <f t="shared" si="260"/>
        <v>0.25600000000000001</v>
      </c>
      <c r="J2431">
        <f t="shared" si="261"/>
        <v>-4.3175402308922323E-3</v>
      </c>
      <c r="K2431">
        <f t="shared" si="262"/>
        <v>1027.079899419698</v>
      </c>
      <c r="L2431">
        <f t="shared" si="263"/>
        <v>-9.9943060900283143E-3</v>
      </c>
      <c r="O2431">
        <f t="shared" si="264"/>
        <v>1021.0618531340357</v>
      </c>
      <c r="P2431">
        <f t="shared" si="265"/>
        <v>1.4502423114664704</v>
      </c>
    </row>
    <row r="2432" spans="1:16" x14ac:dyDescent="0.25">
      <c r="A2432">
        <v>121.5</v>
      </c>
      <c r="B2432">
        <v>0.25600000000000001</v>
      </c>
      <c r="C2432">
        <v>1E-3</v>
      </c>
      <c r="H2432">
        <f t="shared" si="259"/>
        <v>121.5</v>
      </c>
      <c r="I2432">
        <f t="shared" si="260"/>
        <v>0.25600000000000001</v>
      </c>
      <c r="J2432">
        <f t="shared" si="261"/>
        <v>-3.5889286789082429E-3</v>
      </c>
      <c r="K2432">
        <f t="shared" si="262"/>
        <v>1027.079899419698</v>
      </c>
      <c r="L2432">
        <f t="shared" si="263"/>
        <v>-8.3077052752505605E-3</v>
      </c>
      <c r="O2432">
        <f t="shared" si="264"/>
        <v>1021.0618531340357</v>
      </c>
      <c r="P2432">
        <f t="shared" si="265"/>
        <v>1.4519289122812482</v>
      </c>
    </row>
    <row r="2433" spans="1:16" x14ac:dyDescent="0.25">
      <c r="A2433">
        <v>121.55</v>
      </c>
      <c r="B2433">
        <v>0.25600000000000001</v>
      </c>
      <c r="C2433" s="1">
        <v>2.7930000000000001E-4</v>
      </c>
      <c r="H2433">
        <f t="shared" si="259"/>
        <v>121.55</v>
      </c>
      <c r="I2433">
        <f t="shared" si="260"/>
        <v>0.25600000000000001</v>
      </c>
      <c r="J2433">
        <f t="shared" si="261"/>
        <v>-4.3115171269242549E-3</v>
      </c>
      <c r="K2433">
        <f t="shared" si="262"/>
        <v>1027.079899419698</v>
      </c>
      <c r="L2433">
        <f t="shared" si="263"/>
        <v>-9.9803637197320699E-3</v>
      </c>
      <c r="O2433">
        <f t="shared" si="264"/>
        <v>1021.0618531340357</v>
      </c>
      <c r="P2433">
        <f t="shared" si="265"/>
        <v>1.4502562538367667</v>
      </c>
    </row>
    <row r="2434" spans="1:16" x14ac:dyDescent="0.25">
      <c r="A2434">
        <v>121.6</v>
      </c>
      <c r="B2434">
        <v>0.25600000000000001</v>
      </c>
      <c r="C2434">
        <v>1E-3</v>
      </c>
      <c r="H2434">
        <f t="shared" si="259"/>
        <v>121.6</v>
      </c>
      <c r="I2434">
        <f t="shared" si="260"/>
        <v>0.25600000000000001</v>
      </c>
      <c r="J2434">
        <f t="shared" si="261"/>
        <v>-3.5927055749402663E-3</v>
      </c>
      <c r="K2434">
        <f t="shared" si="262"/>
        <v>1027.079899419698</v>
      </c>
      <c r="L2434">
        <f t="shared" si="263"/>
        <v>-8.3164480901395041E-3</v>
      </c>
      <c r="O2434">
        <f t="shared" si="264"/>
        <v>1021.0618531340357</v>
      </c>
      <c r="P2434">
        <f t="shared" si="265"/>
        <v>1.4519201694663593</v>
      </c>
    </row>
    <row r="2435" spans="1:16" x14ac:dyDescent="0.25">
      <c r="A2435">
        <v>121.65</v>
      </c>
      <c r="B2435">
        <v>0.25600000000000001</v>
      </c>
      <c r="C2435" s="1">
        <v>4.0499999999999998E-4</v>
      </c>
      <c r="H2435">
        <f t="shared" ref="H2435:H2498" si="266">A2435</f>
        <v>121.65</v>
      </c>
      <c r="I2435">
        <f t="shared" ref="I2435:I2498" si="267">B2435</f>
        <v>0.25600000000000001</v>
      </c>
      <c r="J2435">
        <f t="shared" ref="J2435:J2498" si="268">C2435-E$12*A2435</f>
        <v>-4.189594022956278E-3</v>
      </c>
      <c r="K2435">
        <f t="shared" ref="K2435:K2498" si="269">F$24*I2435</f>
        <v>1027.079899419698</v>
      </c>
      <c r="L2435">
        <f t="shared" ref="L2435:L2498" si="270">F$25*J2435</f>
        <v>-9.6981343123987897E-3</v>
      </c>
      <c r="O2435">
        <f t="shared" ref="O2435:O2498" si="271">K2435-N$12</f>
        <v>1021.0618531340357</v>
      </c>
      <c r="P2435">
        <f t="shared" ref="P2435:P2498" si="272">L2435-N$15</f>
        <v>1.4505384832441</v>
      </c>
    </row>
    <row r="2436" spans="1:16" x14ac:dyDescent="0.25">
      <c r="A2436">
        <v>121.7</v>
      </c>
      <c r="B2436">
        <v>0.25600000000000001</v>
      </c>
      <c r="C2436">
        <v>1E-3</v>
      </c>
      <c r="H2436">
        <f t="shared" si="266"/>
        <v>121.7</v>
      </c>
      <c r="I2436">
        <f t="shared" si="267"/>
        <v>0.25600000000000001</v>
      </c>
      <c r="J2436">
        <f t="shared" si="268"/>
        <v>-3.5964824709722896E-3</v>
      </c>
      <c r="K2436">
        <f t="shared" si="269"/>
        <v>1027.079899419698</v>
      </c>
      <c r="L2436">
        <f t="shared" si="270"/>
        <v>-8.3251909050284477E-3</v>
      </c>
      <c r="O2436">
        <f t="shared" si="271"/>
        <v>1021.0618531340357</v>
      </c>
      <c r="P2436">
        <f t="shared" si="272"/>
        <v>1.4519114266514703</v>
      </c>
    </row>
    <row r="2437" spans="1:16" x14ac:dyDescent="0.25">
      <c r="A2437">
        <v>121.75</v>
      </c>
      <c r="B2437">
        <v>0.25600000000000001</v>
      </c>
      <c r="C2437" s="1">
        <v>1.6090000000000001E-4</v>
      </c>
      <c r="H2437">
        <f t="shared" si="266"/>
        <v>121.75</v>
      </c>
      <c r="I2437">
        <f t="shared" si="267"/>
        <v>0.25600000000000001</v>
      </c>
      <c r="J2437">
        <f t="shared" si="268"/>
        <v>-4.437470918988301E-3</v>
      </c>
      <c r="K2437">
        <f t="shared" si="269"/>
        <v>1027.079899419698</v>
      </c>
      <c r="L2437">
        <f t="shared" si="270"/>
        <v>-1.0271923423584028E-2</v>
      </c>
      <c r="O2437">
        <f t="shared" si="271"/>
        <v>1021.0618531340357</v>
      </c>
      <c r="P2437">
        <f t="shared" si="272"/>
        <v>1.4499646941329147</v>
      </c>
    </row>
    <row r="2438" spans="1:16" x14ac:dyDescent="0.25">
      <c r="A2438">
        <v>121.8</v>
      </c>
      <c r="B2438">
        <v>0.25700000000000001</v>
      </c>
      <c r="C2438">
        <v>1E-3</v>
      </c>
      <c r="H2438">
        <f t="shared" si="266"/>
        <v>121.8</v>
      </c>
      <c r="I2438">
        <f t="shared" si="267"/>
        <v>0.25700000000000001</v>
      </c>
      <c r="J2438">
        <f t="shared" si="268"/>
        <v>-3.600259367004313E-3</v>
      </c>
      <c r="K2438">
        <f t="shared" si="269"/>
        <v>1031.0919302768061</v>
      </c>
      <c r="L2438">
        <f t="shared" si="270"/>
        <v>-8.3339337199173896E-3</v>
      </c>
      <c r="O2438">
        <f t="shared" si="271"/>
        <v>1025.0738839911437</v>
      </c>
      <c r="P2438">
        <f t="shared" si="272"/>
        <v>1.4519026838365814</v>
      </c>
    </row>
    <row r="2439" spans="1:16" x14ac:dyDescent="0.25">
      <c r="A2439">
        <v>121.85</v>
      </c>
      <c r="B2439">
        <v>0.26100000000000001</v>
      </c>
      <c r="C2439" s="1">
        <v>7.4799999999999997E-4</v>
      </c>
      <c r="H2439">
        <f t="shared" si="266"/>
        <v>121.85</v>
      </c>
      <c r="I2439">
        <f t="shared" si="267"/>
        <v>0.26100000000000001</v>
      </c>
      <c r="J2439">
        <f t="shared" si="268"/>
        <v>-3.8541478150203247E-3</v>
      </c>
      <c r="K2439">
        <f t="shared" si="269"/>
        <v>1047.1400537052389</v>
      </c>
      <c r="L2439">
        <f t="shared" si="270"/>
        <v>-8.9216384606951946E-3</v>
      </c>
      <c r="O2439">
        <f t="shared" si="271"/>
        <v>1041.1220074195767</v>
      </c>
      <c r="P2439">
        <f t="shared" si="272"/>
        <v>1.4513149790958035</v>
      </c>
    </row>
    <row r="2440" spans="1:16" x14ac:dyDescent="0.25">
      <c r="A2440">
        <v>121.9</v>
      </c>
      <c r="B2440">
        <v>0.26700000000000002</v>
      </c>
      <c r="C2440">
        <v>2E-3</v>
      </c>
      <c r="H2440">
        <f t="shared" si="266"/>
        <v>121.9</v>
      </c>
      <c r="I2440">
        <f t="shared" si="267"/>
        <v>0.26700000000000002</v>
      </c>
      <c r="J2440">
        <f t="shared" si="268"/>
        <v>-2.6040362630363363E-3</v>
      </c>
      <c r="K2440">
        <f t="shared" si="269"/>
        <v>1071.2122388478881</v>
      </c>
      <c r="L2440">
        <f t="shared" si="270"/>
        <v>-6.0278617199915185E-3</v>
      </c>
      <c r="O2440">
        <f t="shared" si="271"/>
        <v>1065.1941925622259</v>
      </c>
      <c r="P2440">
        <f t="shared" si="272"/>
        <v>1.4542087558365071</v>
      </c>
    </row>
    <row r="2441" spans="1:16" x14ac:dyDescent="0.25">
      <c r="A2441">
        <v>121.95</v>
      </c>
      <c r="B2441">
        <v>0.26800000000000002</v>
      </c>
      <c r="C2441">
        <v>1E-3</v>
      </c>
      <c r="H2441">
        <f t="shared" si="266"/>
        <v>121.95</v>
      </c>
      <c r="I2441">
        <f t="shared" si="267"/>
        <v>0.26800000000000002</v>
      </c>
      <c r="J2441">
        <f t="shared" si="268"/>
        <v>-3.605924711052348E-3</v>
      </c>
      <c r="K2441">
        <f t="shared" si="269"/>
        <v>1075.2242697049962</v>
      </c>
      <c r="L2441">
        <f t="shared" si="270"/>
        <v>-8.347047942250805E-3</v>
      </c>
      <c r="O2441">
        <f t="shared" si="271"/>
        <v>1069.206223419334</v>
      </c>
      <c r="P2441">
        <f t="shared" si="272"/>
        <v>1.451889569614248</v>
      </c>
    </row>
    <row r="2442" spans="1:16" x14ac:dyDescent="0.25">
      <c r="A2442">
        <v>122</v>
      </c>
      <c r="B2442">
        <v>0.27</v>
      </c>
      <c r="C2442">
        <v>3.0000000000000001E-3</v>
      </c>
      <c r="H2442">
        <f t="shared" si="266"/>
        <v>122</v>
      </c>
      <c r="I2442">
        <f t="shared" si="267"/>
        <v>0.27</v>
      </c>
      <c r="J2442">
        <f t="shared" si="268"/>
        <v>-1.6078131590683596E-3</v>
      </c>
      <c r="K2442">
        <f t="shared" si="269"/>
        <v>1083.2483314192127</v>
      </c>
      <c r="L2442">
        <f t="shared" si="270"/>
        <v>-3.7217897200656465E-3</v>
      </c>
      <c r="O2442">
        <f t="shared" si="271"/>
        <v>1077.2302851335503</v>
      </c>
      <c r="P2442">
        <f t="shared" si="272"/>
        <v>1.456514827836433</v>
      </c>
    </row>
    <row r="2443" spans="1:16" x14ac:dyDescent="0.25">
      <c r="A2443">
        <v>122.05</v>
      </c>
      <c r="B2443">
        <v>0.27400000000000002</v>
      </c>
      <c r="C2443">
        <v>2E-3</v>
      </c>
      <c r="H2443">
        <f t="shared" si="266"/>
        <v>122.05</v>
      </c>
      <c r="I2443">
        <f t="shared" si="267"/>
        <v>0.27400000000000002</v>
      </c>
      <c r="J2443">
        <f t="shared" si="268"/>
        <v>-2.6097016070843713E-3</v>
      </c>
      <c r="K2443">
        <f t="shared" si="269"/>
        <v>1099.2964548476455</v>
      </c>
      <c r="L2443">
        <f t="shared" si="270"/>
        <v>-6.040975942324933E-3</v>
      </c>
      <c r="O2443">
        <f t="shared" si="271"/>
        <v>1093.2784085619833</v>
      </c>
      <c r="P2443">
        <f t="shared" si="272"/>
        <v>1.4541956416141737</v>
      </c>
    </row>
    <row r="2444" spans="1:16" x14ac:dyDescent="0.25">
      <c r="A2444">
        <v>122.1</v>
      </c>
      <c r="B2444">
        <v>0.27800000000000002</v>
      </c>
      <c r="C2444">
        <v>3.0000000000000001E-3</v>
      </c>
      <c r="H2444">
        <f t="shared" si="266"/>
        <v>122.1</v>
      </c>
      <c r="I2444">
        <f t="shared" si="267"/>
        <v>0.27800000000000002</v>
      </c>
      <c r="J2444">
        <f t="shared" si="268"/>
        <v>-1.6115900551003821E-3</v>
      </c>
      <c r="K2444">
        <f t="shared" si="269"/>
        <v>1115.3445782760784</v>
      </c>
      <c r="L2444">
        <f t="shared" si="270"/>
        <v>-3.7305325349545875E-3</v>
      </c>
      <c r="O2444">
        <f t="shared" si="271"/>
        <v>1109.3265319904162</v>
      </c>
      <c r="P2444">
        <f t="shared" si="272"/>
        <v>1.4565060850215441</v>
      </c>
    </row>
    <row r="2445" spans="1:16" x14ac:dyDescent="0.25">
      <c r="A2445">
        <v>122.15</v>
      </c>
      <c r="B2445">
        <v>0.27900000000000003</v>
      </c>
      <c r="C2445">
        <v>2E-3</v>
      </c>
      <c r="H2445">
        <f t="shared" si="266"/>
        <v>122.15</v>
      </c>
      <c r="I2445">
        <f t="shared" si="267"/>
        <v>0.27900000000000003</v>
      </c>
      <c r="J2445">
        <f t="shared" si="268"/>
        <v>-2.6134785031163947E-3</v>
      </c>
      <c r="K2445">
        <f t="shared" si="269"/>
        <v>1119.3566091331866</v>
      </c>
      <c r="L2445">
        <f t="shared" si="270"/>
        <v>-6.0497187572138757E-3</v>
      </c>
      <c r="O2445">
        <f t="shared" si="271"/>
        <v>1113.3385628475244</v>
      </c>
      <c r="P2445">
        <f t="shared" si="272"/>
        <v>1.4541868987992848</v>
      </c>
    </row>
    <row r="2446" spans="1:16" x14ac:dyDescent="0.25">
      <c r="A2446">
        <v>122.2</v>
      </c>
      <c r="B2446">
        <v>0.28000000000000003</v>
      </c>
      <c r="C2446">
        <v>3.0000000000000001E-3</v>
      </c>
      <c r="H2446">
        <f t="shared" si="266"/>
        <v>122.2</v>
      </c>
      <c r="I2446">
        <f t="shared" si="267"/>
        <v>0.28000000000000003</v>
      </c>
      <c r="J2446">
        <f t="shared" si="268"/>
        <v>-1.6153669511324064E-3</v>
      </c>
      <c r="K2446">
        <f t="shared" si="269"/>
        <v>1123.3686399902947</v>
      </c>
      <c r="L2446">
        <f t="shared" si="270"/>
        <v>-3.7392753498435329E-3</v>
      </c>
      <c r="O2446">
        <f t="shared" si="271"/>
        <v>1117.3505937046325</v>
      </c>
      <c r="P2446">
        <f t="shared" si="272"/>
        <v>1.4564973422066552</v>
      </c>
    </row>
    <row r="2447" spans="1:16" x14ac:dyDescent="0.25">
      <c r="A2447">
        <v>122.25</v>
      </c>
      <c r="B2447">
        <v>0.28199999999999997</v>
      </c>
      <c r="C2447">
        <v>2E-3</v>
      </c>
      <c r="H2447">
        <f t="shared" si="266"/>
        <v>122.25</v>
      </c>
      <c r="I2447">
        <f t="shared" si="267"/>
        <v>0.28199999999999997</v>
      </c>
      <c r="J2447">
        <f t="shared" si="268"/>
        <v>-2.6172553991484172E-3</v>
      </c>
      <c r="K2447">
        <f t="shared" si="269"/>
        <v>1131.392701704511</v>
      </c>
      <c r="L2447">
        <f t="shared" si="270"/>
        <v>-6.0584615721028167E-3</v>
      </c>
      <c r="O2447">
        <f t="shared" si="271"/>
        <v>1125.3746554188488</v>
      </c>
      <c r="P2447">
        <f t="shared" si="272"/>
        <v>1.4541781559843958</v>
      </c>
    </row>
    <row r="2448" spans="1:16" x14ac:dyDescent="0.25">
      <c r="A2448">
        <v>122.3</v>
      </c>
      <c r="B2448">
        <v>0.28299999999999997</v>
      </c>
      <c r="C2448">
        <v>3.0000000000000001E-3</v>
      </c>
      <c r="H2448">
        <f t="shared" si="266"/>
        <v>122.3</v>
      </c>
      <c r="I2448">
        <f t="shared" si="267"/>
        <v>0.28299999999999997</v>
      </c>
      <c r="J2448">
        <f t="shared" si="268"/>
        <v>-1.6191438471644289E-3</v>
      </c>
      <c r="K2448">
        <f t="shared" si="269"/>
        <v>1135.4047325616191</v>
      </c>
      <c r="L2448">
        <f t="shared" si="270"/>
        <v>-3.7480181647324734E-3</v>
      </c>
      <c r="O2448">
        <f t="shared" si="271"/>
        <v>1129.3866862759569</v>
      </c>
      <c r="P2448">
        <f t="shared" si="272"/>
        <v>1.4564885993917662</v>
      </c>
    </row>
    <row r="2449" spans="1:16" x14ac:dyDescent="0.25">
      <c r="A2449">
        <v>122.35</v>
      </c>
      <c r="B2449">
        <v>0.28499999999999998</v>
      </c>
      <c r="C2449">
        <v>3.0000000000000001E-3</v>
      </c>
      <c r="H2449">
        <f t="shared" si="266"/>
        <v>122.35</v>
      </c>
      <c r="I2449">
        <f t="shared" si="267"/>
        <v>0.28499999999999998</v>
      </c>
      <c r="J2449">
        <f t="shared" si="268"/>
        <v>-1.6210322951804405E-3</v>
      </c>
      <c r="K2449">
        <f t="shared" si="269"/>
        <v>1143.4287942758356</v>
      </c>
      <c r="L2449">
        <f t="shared" si="270"/>
        <v>-3.7523895721769452E-3</v>
      </c>
      <c r="O2449">
        <f t="shared" si="271"/>
        <v>1137.4107479901731</v>
      </c>
      <c r="P2449">
        <f t="shared" si="272"/>
        <v>1.4564842279843218</v>
      </c>
    </row>
    <row r="2450" spans="1:16" x14ac:dyDescent="0.25">
      <c r="A2450">
        <v>122.4</v>
      </c>
      <c r="B2450">
        <v>0.28499999999999998</v>
      </c>
      <c r="C2450">
        <v>3.0000000000000001E-3</v>
      </c>
      <c r="H2450">
        <f t="shared" si="266"/>
        <v>122.4</v>
      </c>
      <c r="I2450">
        <f t="shared" si="267"/>
        <v>0.28499999999999998</v>
      </c>
      <c r="J2450">
        <f t="shared" si="268"/>
        <v>-1.6229207431964531E-3</v>
      </c>
      <c r="K2450">
        <f t="shared" si="269"/>
        <v>1143.4287942758356</v>
      </c>
      <c r="L2450">
        <f t="shared" si="270"/>
        <v>-3.7567609796214188E-3</v>
      </c>
      <c r="O2450">
        <f t="shared" si="271"/>
        <v>1137.4107479901731</v>
      </c>
      <c r="P2450">
        <f t="shared" si="272"/>
        <v>1.4564798565768773</v>
      </c>
    </row>
    <row r="2451" spans="1:16" x14ac:dyDescent="0.25">
      <c r="A2451">
        <v>122.45</v>
      </c>
      <c r="B2451">
        <v>0.28499999999999998</v>
      </c>
      <c r="C2451">
        <v>2E-3</v>
      </c>
      <c r="H2451">
        <f t="shared" si="266"/>
        <v>122.45</v>
      </c>
      <c r="I2451">
        <f t="shared" si="267"/>
        <v>0.28499999999999998</v>
      </c>
      <c r="J2451">
        <f t="shared" si="268"/>
        <v>-2.6248091912124639E-3</v>
      </c>
      <c r="K2451">
        <f t="shared" si="269"/>
        <v>1143.4287942758356</v>
      </c>
      <c r="L2451">
        <f t="shared" si="270"/>
        <v>-6.0759472018807022E-3</v>
      </c>
      <c r="O2451">
        <f t="shared" si="271"/>
        <v>1137.4107479901731</v>
      </c>
      <c r="P2451">
        <f t="shared" si="272"/>
        <v>1.4541606703546179</v>
      </c>
    </row>
    <row r="2452" spans="1:16" x14ac:dyDescent="0.25">
      <c r="A2452">
        <v>122.5</v>
      </c>
      <c r="B2452">
        <v>0.28499999999999998</v>
      </c>
      <c r="C2452">
        <v>3.0000000000000001E-3</v>
      </c>
      <c r="H2452">
        <f t="shared" si="266"/>
        <v>122.5</v>
      </c>
      <c r="I2452">
        <f t="shared" si="267"/>
        <v>0.28499999999999998</v>
      </c>
      <c r="J2452">
        <f t="shared" si="268"/>
        <v>-1.6266976392284756E-3</v>
      </c>
      <c r="K2452">
        <f t="shared" si="269"/>
        <v>1143.4287942758356</v>
      </c>
      <c r="L2452">
        <f t="shared" si="270"/>
        <v>-3.7655037945103593E-3</v>
      </c>
      <c r="O2452">
        <f t="shared" si="271"/>
        <v>1137.4107479901731</v>
      </c>
      <c r="P2452">
        <f t="shared" si="272"/>
        <v>1.4564711137619883</v>
      </c>
    </row>
    <row r="2453" spans="1:16" x14ac:dyDescent="0.25">
      <c r="A2453">
        <v>122.55</v>
      </c>
      <c r="B2453">
        <v>0.28499999999999998</v>
      </c>
      <c r="C2453">
        <v>3.0000000000000001E-3</v>
      </c>
      <c r="H2453">
        <f t="shared" si="266"/>
        <v>122.55</v>
      </c>
      <c r="I2453">
        <f t="shared" si="267"/>
        <v>0.28499999999999998</v>
      </c>
      <c r="J2453">
        <f t="shared" si="268"/>
        <v>-1.6285860872444873E-3</v>
      </c>
      <c r="K2453">
        <f t="shared" si="269"/>
        <v>1143.4287942758356</v>
      </c>
      <c r="L2453">
        <f t="shared" si="270"/>
        <v>-3.7698752019548311E-3</v>
      </c>
      <c r="O2453">
        <f t="shared" si="271"/>
        <v>1137.4107479901731</v>
      </c>
      <c r="P2453">
        <f t="shared" si="272"/>
        <v>1.4564667423545439</v>
      </c>
    </row>
    <row r="2454" spans="1:16" x14ac:dyDescent="0.25">
      <c r="A2454">
        <v>122.6</v>
      </c>
      <c r="B2454">
        <v>0.28499999999999998</v>
      </c>
      <c r="C2454">
        <v>3.0000000000000001E-3</v>
      </c>
      <c r="H2454">
        <f t="shared" si="266"/>
        <v>122.6</v>
      </c>
      <c r="I2454">
        <f t="shared" si="267"/>
        <v>0.28499999999999998</v>
      </c>
      <c r="J2454">
        <f t="shared" si="268"/>
        <v>-1.6304745352604989E-3</v>
      </c>
      <c r="K2454">
        <f t="shared" si="269"/>
        <v>1143.4287942758356</v>
      </c>
      <c r="L2454">
        <f t="shared" si="270"/>
        <v>-3.7742466093993025E-3</v>
      </c>
      <c r="O2454">
        <f t="shared" si="271"/>
        <v>1137.4107479901731</v>
      </c>
      <c r="P2454">
        <f t="shared" si="272"/>
        <v>1.4564623709470994</v>
      </c>
    </row>
    <row r="2455" spans="1:16" x14ac:dyDescent="0.25">
      <c r="A2455">
        <v>122.65</v>
      </c>
      <c r="B2455">
        <v>0.28499999999999998</v>
      </c>
      <c r="C2455">
        <v>3.0000000000000001E-3</v>
      </c>
      <c r="H2455">
        <f t="shared" si="266"/>
        <v>122.65</v>
      </c>
      <c r="I2455">
        <f t="shared" si="267"/>
        <v>0.28499999999999998</v>
      </c>
      <c r="J2455">
        <f t="shared" si="268"/>
        <v>-1.6323629832765106E-3</v>
      </c>
      <c r="K2455">
        <f t="shared" si="269"/>
        <v>1143.4287942758356</v>
      </c>
      <c r="L2455">
        <f t="shared" si="270"/>
        <v>-3.7786180168437739E-3</v>
      </c>
      <c r="O2455">
        <f t="shared" si="271"/>
        <v>1137.4107479901731</v>
      </c>
      <c r="P2455">
        <f t="shared" si="272"/>
        <v>1.4564579995396549</v>
      </c>
    </row>
    <row r="2456" spans="1:16" x14ac:dyDescent="0.25">
      <c r="A2456">
        <v>122.7</v>
      </c>
      <c r="B2456">
        <v>0.28499999999999998</v>
      </c>
      <c r="C2456">
        <v>3.0000000000000001E-3</v>
      </c>
      <c r="H2456">
        <f t="shared" si="266"/>
        <v>122.7</v>
      </c>
      <c r="I2456">
        <f t="shared" si="267"/>
        <v>0.28499999999999998</v>
      </c>
      <c r="J2456">
        <f t="shared" si="268"/>
        <v>-1.6342514312925223E-3</v>
      </c>
      <c r="K2456">
        <f t="shared" si="269"/>
        <v>1143.4287942758356</v>
      </c>
      <c r="L2456">
        <f t="shared" si="270"/>
        <v>-3.7829894242882452E-3</v>
      </c>
      <c r="O2456">
        <f t="shared" si="271"/>
        <v>1137.4107479901731</v>
      </c>
      <c r="P2456">
        <f t="shared" si="272"/>
        <v>1.4564536281322105</v>
      </c>
    </row>
    <row r="2457" spans="1:16" x14ac:dyDescent="0.25">
      <c r="A2457">
        <v>122.75</v>
      </c>
      <c r="B2457">
        <v>0.28499999999999998</v>
      </c>
      <c r="C2457">
        <v>3.0000000000000001E-3</v>
      </c>
      <c r="H2457">
        <f t="shared" si="266"/>
        <v>122.75</v>
      </c>
      <c r="I2457">
        <f t="shared" si="267"/>
        <v>0.28499999999999998</v>
      </c>
      <c r="J2457">
        <f t="shared" si="268"/>
        <v>-1.636139879308534E-3</v>
      </c>
      <c r="K2457">
        <f t="shared" si="269"/>
        <v>1143.4287942758356</v>
      </c>
      <c r="L2457">
        <f t="shared" si="270"/>
        <v>-3.787360831732717E-3</v>
      </c>
      <c r="O2457">
        <f t="shared" si="271"/>
        <v>1137.4107479901731</v>
      </c>
      <c r="P2457">
        <f t="shared" si="272"/>
        <v>1.456449256724766</v>
      </c>
    </row>
    <row r="2458" spans="1:16" x14ac:dyDescent="0.25">
      <c r="A2458">
        <v>122.8</v>
      </c>
      <c r="B2458">
        <v>0.28499999999999998</v>
      </c>
      <c r="C2458">
        <v>3.0000000000000001E-3</v>
      </c>
      <c r="H2458">
        <f t="shared" si="266"/>
        <v>122.8</v>
      </c>
      <c r="I2458">
        <f t="shared" si="267"/>
        <v>0.28499999999999998</v>
      </c>
      <c r="J2458">
        <f t="shared" si="268"/>
        <v>-1.6380283273245456E-3</v>
      </c>
      <c r="K2458">
        <f t="shared" si="269"/>
        <v>1143.4287942758356</v>
      </c>
      <c r="L2458">
        <f t="shared" si="270"/>
        <v>-3.7917322391771884E-3</v>
      </c>
      <c r="O2458">
        <f t="shared" si="271"/>
        <v>1137.4107479901731</v>
      </c>
      <c r="P2458">
        <f t="shared" si="272"/>
        <v>1.4564448853173215</v>
      </c>
    </row>
    <row r="2459" spans="1:16" x14ac:dyDescent="0.25">
      <c r="A2459">
        <v>122.85</v>
      </c>
      <c r="B2459">
        <v>0.28499999999999998</v>
      </c>
      <c r="C2459">
        <v>3.0000000000000001E-3</v>
      </c>
      <c r="H2459">
        <f t="shared" si="266"/>
        <v>122.85</v>
      </c>
      <c r="I2459">
        <f t="shared" si="267"/>
        <v>0.28499999999999998</v>
      </c>
      <c r="J2459">
        <f t="shared" si="268"/>
        <v>-1.6399167753405565E-3</v>
      </c>
      <c r="K2459">
        <f t="shared" si="269"/>
        <v>1143.4287942758356</v>
      </c>
      <c r="L2459">
        <f t="shared" si="270"/>
        <v>-3.796103646621658E-3</v>
      </c>
      <c r="O2459">
        <f t="shared" si="271"/>
        <v>1137.4107479901731</v>
      </c>
      <c r="P2459">
        <f t="shared" si="272"/>
        <v>1.4564405139098771</v>
      </c>
    </row>
    <row r="2460" spans="1:16" x14ac:dyDescent="0.25">
      <c r="A2460">
        <v>122.9</v>
      </c>
      <c r="B2460">
        <v>0.28499999999999998</v>
      </c>
      <c r="C2460">
        <v>3.0000000000000001E-3</v>
      </c>
      <c r="H2460">
        <f t="shared" si="266"/>
        <v>122.9</v>
      </c>
      <c r="I2460">
        <f t="shared" si="267"/>
        <v>0.28499999999999998</v>
      </c>
      <c r="J2460">
        <f t="shared" si="268"/>
        <v>-1.641805223356569E-3</v>
      </c>
      <c r="K2460">
        <f t="shared" si="269"/>
        <v>1143.4287942758356</v>
      </c>
      <c r="L2460">
        <f t="shared" si="270"/>
        <v>-3.8004750540661311E-3</v>
      </c>
      <c r="O2460">
        <f t="shared" si="271"/>
        <v>1137.4107479901731</v>
      </c>
      <c r="P2460">
        <f t="shared" si="272"/>
        <v>1.4564361425024326</v>
      </c>
    </row>
    <row r="2461" spans="1:16" x14ac:dyDescent="0.25">
      <c r="A2461">
        <v>122.95</v>
      </c>
      <c r="B2461">
        <v>0.28599999999999998</v>
      </c>
      <c r="C2461">
        <v>3.0000000000000001E-3</v>
      </c>
      <c r="H2461">
        <f t="shared" si="266"/>
        <v>122.95</v>
      </c>
      <c r="I2461">
        <f t="shared" si="267"/>
        <v>0.28599999999999998</v>
      </c>
      <c r="J2461">
        <f t="shared" si="268"/>
        <v>-1.6436936713725807E-3</v>
      </c>
      <c r="K2461">
        <f t="shared" si="269"/>
        <v>1147.4408251329437</v>
      </c>
      <c r="L2461">
        <f t="shared" si="270"/>
        <v>-3.8048464615106029E-3</v>
      </c>
      <c r="O2461">
        <f t="shared" si="271"/>
        <v>1141.4227788472813</v>
      </c>
      <c r="P2461">
        <f t="shared" si="272"/>
        <v>1.4564317710949881</v>
      </c>
    </row>
    <row r="2462" spans="1:16" x14ac:dyDescent="0.25">
      <c r="A2462">
        <v>123</v>
      </c>
      <c r="B2462">
        <v>0.28799999999999998</v>
      </c>
      <c r="C2462">
        <v>4.0000000000000001E-3</v>
      </c>
      <c r="H2462">
        <f t="shared" si="266"/>
        <v>123</v>
      </c>
      <c r="I2462">
        <f t="shared" si="267"/>
        <v>0.28799999999999998</v>
      </c>
      <c r="J2462">
        <f t="shared" si="268"/>
        <v>-6.4558211938859147E-4</v>
      </c>
      <c r="K2462">
        <f t="shared" si="269"/>
        <v>1155.4648868471602</v>
      </c>
      <c r="L2462">
        <f t="shared" si="270"/>
        <v>-1.4944030541402579E-3</v>
      </c>
      <c r="O2462">
        <f t="shared" si="271"/>
        <v>1149.446840561498</v>
      </c>
      <c r="P2462">
        <f t="shared" si="272"/>
        <v>1.4587422145023585</v>
      </c>
    </row>
    <row r="2463" spans="1:16" x14ac:dyDescent="0.25">
      <c r="A2463">
        <v>123.05</v>
      </c>
      <c r="B2463">
        <v>0.28799999999999998</v>
      </c>
      <c r="C2463">
        <v>2E-3</v>
      </c>
      <c r="H2463">
        <f t="shared" si="266"/>
        <v>123.05</v>
      </c>
      <c r="I2463">
        <f t="shared" si="267"/>
        <v>0.28799999999999998</v>
      </c>
      <c r="J2463">
        <f t="shared" si="268"/>
        <v>-2.6474705674046032E-3</v>
      </c>
      <c r="K2463">
        <f t="shared" si="269"/>
        <v>1155.4648868471602</v>
      </c>
      <c r="L2463">
        <f t="shared" si="270"/>
        <v>-6.1284040912143586E-3</v>
      </c>
      <c r="O2463">
        <f t="shared" si="271"/>
        <v>1149.446840561498</v>
      </c>
      <c r="P2463">
        <f t="shared" si="272"/>
        <v>1.4541082134652843</v>
      </c>
    </row>
    <row r="2464" spans="1:16" x14ac:dyDescent="0.25">
      <c r="A2464">
        <v>123.1</v>
      </c>
      <c r="B2464">
        <v>0.28799999999999998</v>
      </c>
      <c r="C2464">
        <v>3.0000000000000001E-3</v>
      </c>
      <c r="H2464">
        <f t="shared" si="266"/>
        <v>123.1</v>
      </c>
      <c r="I2464">
        <f t="shared" si="267"/>
        <v>0.28799999999999998</v>
      </c>
      <c r="J2464">
        <f t="shared" si="268"/>
        <v>-1.6493590154206149E-3</v>
      </c>
      <c r="K2464">
        <f t="shared" si="269"/>
        <v>1155.4648868471602</v>
      </c>
      <c r="L2464">
        <f t="shared" si="270"/>
        <v>-3.8179606838440153E-3</v>
      </c>
      <c r="O2464">
        <f t="shared" si="271"/>
        <v>1149.446840561498</v>
      </c>
      <c r="P2464">
        <f t="shared" si="272"/>
        <v>1.4564186568726547</v>
      </c>
    </row>
    <row r="2465" spans="1:16" x14ac:dyDescent="0.25">
      <c r="A2465">
        <v>123.15</v>
      </c>
      <c r="B2465">
        <v>0.28799999999999998</v>
      </c>
      <c r="C2465">
        <v>2E-3</v>
      </c>
      <c r="H2465">
        <f t="shared" si="266"/>
        <v>123.15</v>
      </c>
      <c r="I2465">
        <f t="shared" si="267"/>
        <v>0.28799999999999998</v>
      </c>
      <c r="J2465">
        <f t="shared" si="268"/>
        <v>-2.6512474634366274E-3</v>
      </c>
      <c r="K2465">
        <f t="shared" si="269"/>
        <v>1155.4648868471602</v>
      </c>
      <c r="L2465">
        <f t="shared" si="270"/>
        <v>-6.1371469061033031E-3</v>
      </c>
      <c r="O2465">
        <f t="shared" si="271"/>
        <v>1149.446840561498</v>
      </c>
      <c r="P2465">
        <f t="shared" si="272"/>
        <v>1.4540994706503954</v>
      </c>
    </row>
    <row r="2466" spans="1:16" x14ac:dyDescent="0.25">
      <c r="A2466">
        <v>123.2</v>
      </c>
      <c r="B2466">
        <v>0.28799999999999998</v>
      </c>
      <c r="C2466">
        <v>4.0000000000000001E-3</v>
      </c>
      <c r="H2466">
        <f t="shared" si="266"/>
        <v>123.2</v>
      </c>
      <c r="I2466">
        <f t="shared" si="267"/>
        <v>0.28799999999999998</v>
      </c>
      <c r="J2466">
        <f t="shared" si="268"/>
        <v>-6.5313591145263819E-4</v>
      </c>
      <c r="K2466">
        <f t="shared" si="269"/>
        <v>1155.4648868471602</v>
      </c>
      <c r="L2466">
        <f t="shared" si="270"/>
        <v>-1.5118886839181438E-3</v>
      </c>
      <c r="O2466">
        <f t="shared" si="271"/>
        <v>1149.446840561498</v>
      </c>
      <c r="P2466">
        <f t="shared" si="272"/>
        <v>1.4587247288725806</v>
      </c>
    </row>
    <row r="2467" spans="1:16" x14ac:dyDescent="0.25">
      <c r="A2467">
        <v>123.25</v>
      </c>
      <c r="B2467">
        <v>0.28999999999999998</v>
      </c>
      <c r="C2467">
        <v>3.0000000000000001E-3</v>
      </c>
      <c r="H2467">
        <f t="shared" si="266"/>
        <v>123.25</v>
      </c>
      <c r="I2467">
        <f t="shared" si="267"/>
        <v>0.28999999999999998</v>
      </c>
      <c r="J2467">
        <f t="shared" si="268"/>
        <v>-1.6550243594686499E-3</v>
      </c>
      <c r="K2467">
        <f t="shared" si="269"/>
        <v>1163.4889485613764</v>
      </c>
      <c r="L2467">
        <f t="shared" si="270"/>
        <v>-3.8310749061774298E-3</v>
      </c>
      <c r="O2467">
        <f t="shared" si="271"/>
        <v>1157.4709022757143</v>
      </c>
      <c r="P2467">
        <f t="shared" si="272"/>
        <v>1.4564055426503213</v>
      </c>
    </row>
    <row r="2468" spans="1:16" x14ac:dyDescent="0.25">
      <c r="A2468">
        <v>123.3</v>
      </c>
      <c r="B2468">
        <v>0.28999999999999998</v>
      </c>
      <c r="C2468">
        <v>3.0000000000000001E-3</v>
      </c>
      <c r="H2468">
        <f t="shared" si="266"/>
        <v>123.3</v>
      </c>
      <c r="I2468">
        <f t="shared" si="267"/>
        <v>0.28999999999999998</v>
      </c>
      <c r="J2468">
        <f t="shared" si="268"/>
        <v>-1.6569128074846616E-3</v>
      </c>
      <c r="K2468">
        <f t="shared" si="269"/>
        <v>1163.4889485613764</v>
      </c>
      <c r="L2468">
        <f t="shared" si="270"/>
        <v>-3.8354463136219012E-3</v>
      </c>
      <c r="O2468">
        <f t="shared" si="271"/>
        <v>1157.4709022757143</v>
      </c>
      <c r="P2468">
        <f t="shared" si="272"/>
        <v>1.4564011712428768</v>
      </c>
    </row>
    <row r="2469" spans="1:16" x14ac:dyDescent="0.25">
      <c r="A2469">
        <v>123.35</v>
      </c>
      <c r="B2469">
        <v>0.29099999999999998</v>
      </c>
      <c r="C2469">
        <v>3.0000000000000001E-3</v>
      </c>
      <c r="H2469">
        <f t="shared" si="266"/>
        <v>123.35</v>
      </c>
      <c r="I2469">
        <f t="shared" si="267"/>
        <v>0.29099999999999998</v>
      </c>
      <c r="J2469">
        <f t="shared" si="268"/>
        <v>-1.6588012555006732E-3</v>
      </c>
      <c r="K2469">
        <f t="shared" si="269"/>
        <v>1167.5009794184846</v>
      </c>
      <c r="L2469">
        <f t="shared" si="270"/>
        <v>-3.8398177210663726E-3</v>
      </c>
      <c r="O2469">
        <f t="shared" si="271"/>
        <v>1161.4829331328224</v>
      </c>
      <c r="P2469">
        <f t="shared" si="272"/>
        <v>1.4563967998354324</v>
      </c>
    </row>
    <row r="2470" spans="1:16" x14ac:dyDescent="0.25">
      <c r="A2470">
        <v>123.4</v>
      </c>
      <c r="B2470">
        <v>0.29199999999999998</v>
      </c>
      <c r="C2470">
        <v>4.0000000000000001E-3</v>
      </c>
      <c r="H2470">
        <f t="shared" si="266"/>
        <v>123.4</v>
      </c>
      <c r="I2470">
        <f t="shared" si="267"/>
        <v>0.29199999999999998</v>
      </c>
      <c r="J2470">
        <f t="shared" si="268"/>
        <v>-6.6068970351668491E-4</v>
      </c>
      <c r="K2470">
        <f t="shared" si="269"/>
        <v>1171.5130102755929</v>
      </c>
      <c r="L2470">
        <f t="shared" si="270"/>
        <v>-1.5293743136960297E-3</v>
      </c>
      <c r="O2470">
        <f t="shared" si="271"/>
        <v>1165.4949639899305</v>
      </c>
      <c r="P2470">
        <f t="shared" si="272"/>
        <v>1.4587072432428028</v>
      </c>
    </row>
    <row r="2471" spans="1:16" x14ac:dyDescent="0.25">
      <c r="A2471">
        <v>123.45</v>
      </c>
      <c r="B2471">
        <v>0.29499999999999998</v>
      </c>
      <c r="C2471">
        <v>3.0000000000000001E-3</v>
      </c>
      <c r="H2471">
        <f t="shared" si="266"/>
        <v>123.45</v>
      </c>
      <c r="I2471">
        <f t="shared" si="267"/>
        <v>0.29499999999999998</v>
      </c>
      <c r="J2471">
        <f t="shared" si="268"/>
        <v>-1.6625781515326966E-3</v>
      </c>
      <c r="K2471">
        <f t="shared" si="269"/>
        <v>1183.5491028469175</v>
      </c>
      <c r="L2471">
        <f t="shared" si="270"/>
        <v>-3.8485605359553157E-3</v>
      </c>
      <c r="O2471">
        <f t="shared" si="271"/>
        <v>1177.5310565612554</v>
      </c>
      <c r="P2471">
        <f t="shared" si="272"/>
        <v>1.4563880570205434</v>
      </c>
    </row>
    <row r="2472" spans="1:16" x14ac:dyDescent="0.25">
      <c r="A2472">
        <v>123.5</v>
      </c>
      <c r="B2472">
        <v>0.29799999999999999</v>
      </c>
      <c r="C2472">
        <v>4.0000000000000001E-3</v>
      </c>
      <c r="H2472">
        <f t="shared" si="266"/>
        <v>123.5</v>
      </c>
      <c r="I2472">
        <f t="shared" si="267"/>
        <v>0.29799999999999999</v>
      </c>
      <c r="J2472">
        <f t="shared" si="268"/>
        <v>-6.6446659954870826E-4</v>
      </c>
      <c r="K2472">
        <f t="shared" si="269"/>
        <v>1195.5851954182422</v>
      </c>
      <c r="L2472">
        <f t="shared" si="270"/>
        <v>-1.5381171285849726E-3</v>
      </c>
      <c r="O2472">
        <f t="shared" si="271"/>
        <v>1189.5671491325797</v>
      </c>
      <c r="P2472">
        <f t="shared" si="272"/>
        <v>1.4586985004279138</v>
      </c>
    </row>
    <row r="2473" spans="1:16" x14ac:dyDescent="0.25">
      <c r="A2473">
        <v>123.55</v>
      </c>
      <c r="B2473">
        <v>0.3</v>
      </c>
      <c r="C2473">
        <v>4.0000000000000001E-3</v>
      </c>
      <c r="H2473">
        <f t="shared" si="266"/>
        <v>123.55</v>
      </c>
      <c r="I2473">
        <f t="shared" si="267"/>
        <v>0.3</v>
      </c>
      <c r="J2473">
        <f t="shared" si="268"/>
        <v>-6.6635504756471994E-4</v>
      </c>
      <c r="K2473">
        <f t="shared" si="269"/>
        <v>1203.6092571324584</v>
      </c>
      <c r="L2473">
        <f t="shared" si="270"/>
        <v>-1.542488536029444E-3</v>
      </c>
      <c r="O2473">
        <f t="shared" si="271"/>
        <v>1197.591210846796</v>
      </c>
      <c r="P2473">
        <f t="shared" si="272"/>
        <v>1.4586941290204694</v>
      </c>
    </row>
    <row r="2474" spans="1:16" x14ac:dyDescent="0.25">
      <c r="A2474">
        <v>123.6</v>
      </c>
      <c r="B2474">
        <v>0.30099999999999999</v>
      </c>
      <c r="C2474">
        <v>4.0000000000000001E-3</v>
      </c>
      <c r="H2474">
        <f t="shared" si="266"/>
        <v>123.6</v>
      </c>
      <c r="I2474">
        <f t="shared" si="267"/>
        <v>0.30099999999999999</v>
      </c>
      <c r="J2474">
        <f t="shared" si="268"/>
        <v>-6.6824349558073076E-4</v>
      </c>
      <c r="K2474">
        <f t="shared" si="269"/>
        <v>1207.6212879895668</v>
      </c>
      <c r="L2474">
        <f t="shared" si="270"/>
        <v>-1.5468599434739136E-3</v>
      </c>
      <c r="O2474">
        <f t="shared" si="271"/>
        <v>1201.6032417039046</v>
      </c>
      <c r="P2474">
        <f t="shared" si="272"/>
        <v>1.4586897576130249</v>
      </c>
    </row>
    <row r="2475" spans="1:16" x14ac:dyDescent="0.25">
      <c r="A2475">
        <v>123.65</v>
      </c>
      <c r="B2475">
        <v>0.30199999999999999</v>
      </c>
      <c r="C2475">
        <v>3.0000000000000001E-3</v>
      </c>
      <c r="H2475">
        <f t="shared" si="266"/>
        <v>123.65</v>
      </c>
      <c r="I2475">
        <f t="shared" si="267"/>
        <v>0.30199999999999999</v>
      </c>
      <c r="J2475">
        <f t="shared" si="268"/>
        <v>-1.6701319435967433E-3</v>
      </c>
      <c r="K2475">
        <f t="shared" si="269"/>
        <v>1211.6333188466749</v>
      </c>
      <c r="L2475">
        <f t="shared" si="270"/>
        <v>-3.8660461657332016E-3</v>
      </c>
      <c r="O2475">
        <f t="shared" si="271"/>
        <v>1205.6152725610127</v>
      </c>
      <c r="P2475">
        <f t="shared" si="272"/>
        <v>1.4563705713907655</v>
      </c>
    </row>
    <row r="2476" spans="1:16" x14ac:dyDescent="0.25">
      <c r="A2476">
        <v>123.7</v>
      </c>
      <c r="B2476">
        <v>0.30499999999999999</v>
      </c>
      <c r="C2476">
        <v>4.0000000000000001E-3</v>
      </c>
      <c r="H2476">
        <f t="shared" si="266"/>
        <v>123.7</v>
      </c>
      <c r="I2476">
        <f t="shared" si="267"/>
        <v>0.30499999999999999</v>
      </c>
      <c r="J2476">
        <f t="shared" si="268"/>
        <v>-6.7202039161275498E-4</v>
      </c>
      <c r="K2476">
        <f t="shared" si="269"/>
        <v>1223.6694114179995</v>
      </c>
      <c r="L2476">
        <f t="shared" si="270"/>
        <v>-1.5556027583628585E-3</v>
      </c>
      <c r="O2476">
        <f t="shared" si="271"/>
        <v>1217.6513651323371</v>
      </c>
      <c r="P2476">
        <f t="shared" si="272"/>
        <v>1.4586810147981359</v>
      </c>
    </row>
    <row r="2477" spans="1:16" x14ac:dyDescent="0.25">
      <c r="A2477">
        <v>123.75</v>
      </c>
      <c r="B2477">
        <v>0.308</v>
      </c>
      <c r="C2477">
        <v>4.0000000000000001E-3</v>
      </c>
      <c r="H2477">
        <f t="shared" si="266"/>
        <v>123.75</v>
      </c>
      <c r="I2477">
        <f t="shared" si="267"/>
        <v>0.308</v>
      </c>
      <c r="J2477">
        <f t="shared" si="268"/>
        <v>-6.7390883962876666E-4</v>
      </c>
      <c r="K2477">
        <f t="shared" si="269"/>
        <v>1235.7055039893241</v>
      </c>
      <c r="L2477">
        <f t="shared" si="270"/>
        <v>-1.5599741658073299E-3</v>
      </c>
      <c r="O2477">
        <f t="shared" si="271"/>
        <v>1229.6874577036619</v>
      </c>
      <c r="P2477">
        <f t="shared" si="272"/>
        <v>1.4586766433906915</v>
      </c>
    </row>
    <row r="2478" spans="1:16" x14ac:dyDescent="0.25">
      <c r="A2478">
        <v>123.8</v>
      </c>
      <c r="B2478">
        <v>0.31</v>
      </c>
      <c r="C2478">
        <v>4.0000000000000001E-3</v>
      </c>
      <c r="H2478">
        <f t="shared" si="266"/>
        <v>123.8</v>
      </c>
      <c r="I2478">
        <f t="shared" si="267"/>
        <v>0.31</v>
      </c>
      <c r="J2478">
        <f t="shared" si="268"/>
        <v>-6.7579728764477747E-4</v>
      </c>
      <c r="K2478">
        <f t="shared" si="269"/>
        <v>1243.7295657035404</v>
      </c>
      <c r="L2478">
        <f t="shared" si="270"/>
        <v>-1.5643455732517995E-3</v>
      </c>
      <c r="O2478">
        <f t="shared" si="271"/>
        <v>1237.7115194178782</v>
      </c>
      <c r="P2478">
        <f t="shared" si="272"/>
        <v>1.458672271983247</v>
      </c>
    </row>
    <row r="2479" spans="1:16" x14ac:dyDescent="0.25">
      <c r="A2479">
        <v>123.85</v>
      </c>
      <c r="B2479">
        <v>0.312</v>
      </c>
      <c r="C2479">
        <v>4.0000000000000001E-3</v>
      </c>
      <c r="H2479">
        <f t="shared" si="266"/>
        <v>123.85</v>
      </c>
      <c r="I2479">
        <f t="shared" si="267"/>
        <v>0.312</v>
      </c>
      <c r="J2479">
        <f t="shared" si="268"/>
        <v>-6.7768573566078915E-4</v>
      </c>
      <c r="K2479">
        <f t="shared" si="269"/>
        <v>1251.7536274177569</v>
      </c>
      <c r="L2479">
        <f t="shared" si="270"/>
        <v>-1.5687169806962709E-3</v>
      </c>
      <c r="O2479">
        <f t="shared" si="271"/>
        <v>1245.7355811320945</v>
      </c>
      <c r="P2479">
        <f t="shared" si="272"/>
        <v>1.4586679005758025</v>
      </c>
    </row>
    <row r="2480" spans="1:16" x14ac:dyDescent="0.25">
      <c r="A2480">
        <v>123.9</v>
      </c>
      <c r="B2480">
        <v>0.313</v>
      </c>
      <c r="C2480">
        <v>4.0000000000000001E-3</v>
      </c>
      <c r="H2480">
        <f t="shared" si="266"/>
        <v>123.9</v>
      </c>
      <c r="I2480">
        <f t="shared" si="267"/>
        <v>0.313</v>
      </c>
      <c r="J2480">
        <f t="shared" si="268"/>
        <v>-6.795741836768017E-4</v>
      </c>
      <c r="K2480">
        <f t="shared" si="269"/>
        <v>1255.765658274865</v>
      </c>
      <c r="L2480">
        <f t="shared" si="270"/>
        <v>-1.5730883881407444E-3</v>
      </c>
      <c r="O2480">
        <f t="shared" si="271"/>
        <v>1249.7476119892026</v>
      </c>
      <c r="P2480">
        <f t="shared" si="272"/>
        <v>1.4586635291683578</v>
      </c>
    </row>
    <row r="2481" spans="1:16" x14ac:dyDescent="0.25">
      <c r="A2481">
        <v>123.95</v>
      </c>
      <c r="B2481">
        <v>0.315</v>
      </c>
      <c r="C2481">
        <v>4.0000000000000001E-3</v>
      </c>
      <c r="H2481">
        <f t="shared" si="266"/>
        <v>123.95</v>
      </c>
      <c r="I2481">
        <f t="shared" si="267"/>
        <v>0.315</v>
      </c>
      <c r="J2481">
        <f t="shared" si="268"/>
        <v>-6.8146263169281251E-4</v>
      </c>
      <c r="K2481">
        <f t="shared" si="269"/>
        <v>1263.7897199890815</v>
      </c>
      <c r="L2481">
        <f t="shared" si="270"/>
        <v>-1.5774597955852138E-3</v>
      </c>
      <c r="O2481">
        <f t="shared" si="271"/>
        <v>1257.7716737034193</v>
      </c>
      <c r="P2481">
        <f t="shared" si="272"/>
        <v>1.4586591577609134</v>
      </c>
    </row>
    <row r="2482" spans="1:16" x14ac:dyDescent="0.25">
      <c r="A2482">
        <v>124</v>
      </c>
      <c r="B2482">
        <v>0.315</v>
      </c>
      <c r="C2482">
        <v>5.0000000000000001E-3</v>
      </c>
      <c r="H2482">
        <f t="shared" si="266"/>
        <v>124</v>
      </c>
      <c r="I2482">
        <f t="shared" si="267"/>
        <v>0.315</v>
      </c>
      <c r="J2482">
        <f t="shared" si="268"/>
        <v>3.1664892029117583E-4</v>
      </c>
      <c r="K2482">
        <f t="shared" si="269"/>
        <v>1263.7897199890815</v>
      </c>
      <c r="L2482">
        <f t="shared" si="270"/>
        <v>7.3298361178512916E-4</v>
      </c>
      <c r="O2482">
        <f t="shared" si="271"/>
        <v>1257.7716737034193</v>
      </c>
      <c r="P2482">
        <f t="shared" si="272"/>
        <v>1.4609696011682838</v>
      </c>
    </row>
    <row r="2483" spans="1:16" x14ac:dyDescent="0.25">
      <c r="A2483">
        <v>124.05</v>
      </c>
      <c r="B2483">
        <v>0.316</v>
      </c>
      <c r="C2483">
        <v>4.0000000000000001E-3</v>
      </c>
      <c r="H2483">
        <f t="shared" si="266"/>
        <v>124.05</v>
      </c>
      <c r="I2483">
        <f t="shared" si="267"/>
        <v>0.316</v>
      </c>
      <c r="J2483">
        <f t="shared" si="268"/>
        <v>-6.8523952772483587E-4</v>
      </c>
      <c r="K2483">
        <f t="shared" si="269"/>
        <v>1267.8017508461896</v>
      </c>
      <c r="L2483">
        <f t="shared" si="270"/>
        <v>-1.5862026104741568E-3</v>
      </c>
      <c r="O2483">
        <f t="shared" si="271"/>
        <v>1261.7837045605274</v>
      </c>
      <c r="P2483">
        <f t="shared" si="272"/>
        <v>1.4586504149460244</v>
      </c>
    </row>
    <row r="2484" spans="1:16" x14ac:dyDescent="0.25">
      <c r="A2484">
        <v>124.1</v>
      </c>
      <c r="B2484">
        <v>0.316</v>
      </c>
      <c r="C2484">
        <v>4.0000000000000001E-3</v>
      </c>
      <c r="H2484">
        <f t="shared" si="266"/>
        <v>124.1</v>
      </c>
      <c r="I2484">
        <f t="shared" si="267"/>
        <v>0.316</v>
      </c>
      <c r="J2484">
        <f t="shared" si="268"/>
        <v>-6.8712797574084754E-4</v>
      </c>
      <c r="K2484">
        <f t="shared" si="269"/>
        <v>1267.8017508461896</v>
      </c>
      <c r="L2484">
        <f t="shared" si="270"/>
        <v>-1.5905740179186284E-3</v>
      </c>
      <c r="O2484">
        <f t="shared" si="271"/>
        <v>1261.7837045605274</v>
      </c>
      <c r="P2484">
        <f t="shared" si="272"/>
        <v>1.45864604353858</v>
      </c>
    </row>
    <row r="2485" spans="1:16" x14ac:dyDescent="0.25">
      <c r="A2485">
        <v>124.15</v>
      </c>
      <c r="B2485">
        <v>0.317</v>
      </c>
      <c r="C2485">
        <v>4.0000000000000001E-3</v>
      </c>
      <c r="H2485">
        <f t="shared" si="266"/>
        <v>124.15</v>
      </c>
      <c r="I2485">
        <f t="shared" si="267"/>
        <v>0.317</v>
      </c>
      <c r="J2485">
        <f t="shared" si="268"/>
        <v>-6.8901642375685922E-4</v>
      </c>
      <c r="K2485">
        <f t="shared" si="269"/>
        <v>1271.8137817032978</v>
      </c>
      <c r="L2485">
        <f t="shared" si="270"/>
        <v>-1.5949454253630997E-3</v>
      </c>
      <c r="O2485">
        <f t="shared" si="271"/>
        <v>1265.7957354176356</v>
      </c>
      <c r="P2485">
        <f t="shared" si="272"/>
        <v>1.4586416721311355</v>
      </c>
    </row>
    <row r="2486" spans="1:16" x14ac:dyDescent="0.25">
      <c r="A2486">
        <v>124.2</v>
      </c>
      <c r="B2486">
        <v>0.318</v>
      </c>
      <c r="C2486">
        <v>5.0000000000000001E-3</v>
      </c>
      <c r="H2486">
        <f t="shared" si="266"/>
        <v>124.2</v>
      </c>
      <c r="I2486">
        <f t="shared" si="267"/>
        <v>0.318</v>
      </c>
      <c r="J2486">
        <f t="shared" si="268"/>
        <v>3.0909512822712912E-4</v>
      </c>
      <c r="K2486">
        <f t="shared" si="269"/>
        <v>1275.8258125604061</v>
      </c>
      <c r="L2486">
        <f t="shared" si="270"/>
        <v>7.1549798200724326E-4</v>
      </c>
      <c r="O2486">
        <f t="shared" si="271"/>
        <v>1269.8077662747437</v>
      </c>
      <c r="P2486">
        <f t="shared" si="272"/>
        <v>1.4609521155385059</v>
      </c>
    </row>
    <row r="2487" spans="1:16" x14ac:dyDescent="0.25">
      <c r="A2487">
        <v>124.25</v>
      </c>
      <c r="B2487">
        <v>0.31900000000000001</v>
      </c>
      <c r="C2487">
        <v>4.0000000000000001E-3</v>
      </c>
      <c r="H2487">
        <f t="shared" si="266"/>
        <v>124.25</v>
      </c>
      <c r="I2487">
        <f t="shared" si="267"/>
        <v>0.31900000000000001</v>
      </c>
      <c r="J2487">
        <f t="shared" si="268"/>
        <v>-6.9279331978888258E-4</v>
      </c>
      <c r="K2487">
        <f t="shared" si="269"/>
        <v>1279.8378434175143</v>
      </c>
      <c r="L2487">
        <f t="shared" si="270"/>
        <v>-1.6036882402520427E-3</v>
      </c>
      <c r="O2487">
        <f t="shared" si="271"/>
        <v>1273.8197971318518</v>
      </c>
      <c r="P2487">
        <f t="shared" si="272"/>
        <v>1.4586329293162466</v>
      </c>
    </row>
    <row r="2488" spans="1:16" x14ac:dyDescent="0.25">
      <c r="A2488">
        <v>124.3</v>
      </c>
      <c r="B2488">
        <v>0.32100000000000001</v>
      </c>
      <c r="C2488">
        <v>5.0000000000000001E-3</v>
      </c>
      <c r="H2488">
        <f t="shared" si="266"/>
        <v>124.3</v>
      </c>
      <c r="I2488">
        <f t="shared" si="267"/>
        <v>0.32100000000000001</v>
      </c>
      <c r="J2488">
        <f t="shared" si="268"/>
        <v>3.0531823219510576E-4</v>
      </c>
      <c r="K2488">
        <f t="shared" si="269"/>
        <v>1287.8619051317307</v>
      </c>
      <c r="L2488">
        <f t="shared" si="270"/>
        <v>7.067551671183002E-4</v>
      </c>
      <c r="O2488">
        <f t="shared" si="271"/>
        <v>1281.8438588460685</v>
      </c>
      <c r="P2488">
        <f t="shared" si="272"/>
        <v>1.460943372723617</v>
      </c>
    </row>
    <row r="2489" spans="1:16" x14ac:dyDescent="0.25">
      <c r="A2489">
        <v>124.35</v>
      </c>
      <c r="B2489">
        <v>0.32100000000000001</v>
      </c>
      <c r="C2489">
        <v>4.0000000000000001E-3</v>
      </c>
      <c r="H2489">
        <f t="shared" si="266"/>
        <v>124.35</v>
      </c>
      <c r="I2489">
        <f t="shared" si="267"/>
        <v>0.32100000000000001</v>
      </c>
      <c r="J2489">
        <f t="shared" si="268"/>
        <v>-6.9657021582090507E-4</v>
      </c>
      <c r="K2489">
        <f t="shared" si="269"/>
        <v>1287.8619051317307</v>
      </c>
      <c r="L2489">
        <f t="shared" si="270"/>
        <v>-1.6124310551409837E-3</v>
      </c>
      <c r="O2489">
        <f t="shared" si="271"/>
        <v>1281.8438588460685</v>
      </c>
      <c r="P2489">
        <f t="shared" si="272"/>
        <v>1.4586241865013576</v>
      </c>
    </row>
    <row r="2490" spans="1:16" x14ac:dyDescent="0.25">
      <c r="A2490">
        <v>124.4</v>
      </c>
      <c r="B2490">
        <v>0.32200000000000001</v>
      </c>
      <c r="C2490">
        <v>5.0000000000000001E-3</v>
      </c>
      <c r="H2490">
        <f t="shared" si="266"/>
        <v>124.4</v>
      </c>
      <c r="I2490">
        <f t="shared" si="267"/>
        <v>0.32200000000000001</v>
      </c>
      <c r="J2490">
        <f t="shared" si="268"/>
        <v>3.015413361630824E-4</v>
      </c>
      <c r="K2490">
        <f t="shared" si="269"/>
        <v>1291.8739359888389</v>
      </c>
      <c r="L2490">
        <f t="shared" si="270"/>
        <v>6.9801235222935725E-4</v>
      </c>
      <c r="O2490">
        <f t="shared" si="271"/>
        <v>1285.8558897031767</v>
      </c>
      <c r="P2490">
        <f t="shared" si="272"/>
        <v>1.460934629908728</v>
      </c>
    </row>
    <row r="2491" spans="1:16" x14ac:dyDescent="0.25">
      <c r="A2491">
        <v>124.45</v>
      </c>
      <c r="B2491">
        <v>0.32400000000000001</v>
      </c>
      <c r="C2491">
        <v>4.0000000000000001E-3</v>
      </c>
      <c r="H2491">
        <f t="shared" si="266"/>
        <v>124.45</v>
      </c>
      <c r="I2491">
        <f t="shared" si="267"/>
        <v>0.32400000000000001</v>
      </c>
      <c r="J2491">
        <f t="shared" si="268"/>
        <v>-7.003471118529293E-4</v>
      </c>
      <c r="K2491">
        <f t="shared" si="269"/>
        <v>1299.8979977030551</v>
      </c>
      <c r="L2491">
        <f t="shared" si="270"/>
        <v>-1.6211738700299286E-3</v>
      </c>
      <c r="O2491">
        <f t="shared" si="271"/>
        <v>1293.8799514173929</v>
      </c>
      <c r="P2491">
        <f t="shared" si="272"/>
        <v>1.4586154436864687</v>
      </c>
    </row>
    <row r="2492" spans="1:16" x14ac:dyDescent="0.25">
      <c r="A2492">
        <v>124.5</v>
      </c>
      <c r="B2492">
        <v>0.32400000000000001</v>
      </c>
      <c r="C2492">
        <v>5.0000000000000001E-3</v>
      </c>
      <c r="H2492">
        <f t="shared" si="266"/>
        <v>124.5</v>
      </c>
      <c r="I2492">
        <f t="shared" si="267"/>
        <v>0.32400000000000001</v>
      </c>
      <c r="J2492">
        <f t="shared" si="268"/>
        <v>2.9776444013105904E-4</v>
      </c>
      <c r="K2492">
        <f t="shared" si="269"/>
        <v>1299.8979977030551</v>
      </c>
      <c r="L2492">
        <f t="shared" si="270"/>
        <v>6.892695373404143E-4</v>
      </c>
      <c r="O2492">
        <f t="shared" si="271"/>
        <v>1293.8799514173929</v>
      </c>
      <c r="P2492">
        <f t="shared" si="272"/>
        <v>1.4609258870938391</v>
      </c>
    </row>
    <row r="2493" spans="1:16" x14ac:dyDescent="0.25">
      <c r="A2493">
        <v>124.55</v>
      </c>
      <c r="B2493">
        <v>0.32500000000000001</v>
      </c>
      <c r="C2493">
        <v>4.0000000000000001E-3</v>
      </c>
      <c r="H2493">
        <f t="shared" si="266"/>
        <v>124.55</v>
      </c>
      <c r="I2493">
        <f t="shared" si="267"/>
        <v>0.32500000000000001</v>
      </c>
      <c r="J2493">
        <f t="shared" si="268"/>
        <v>-7.0412400788495179E-4</v>
      </c>
      <c r="K2493">
        <f t="shared" si="269"/>
        <v>1303.9100285601635</v>
      </c>
      <c r="L2493">
        <f t="shared" si="270"/>
        <v>-1.6299166849188696E-3</v>
      </c>
      <c r="O2493">
        <f t="shared" si="271"/>
        <v>1297.8919822745011</v>
      </c>
      <c r="P2493">
        <f t="shared" si="272"/>
        <v>1.4586067008715797</v>
      </c>
    </row>
    <row r="2494" spans="1:16" x14ac:dyDescent="0.25">
      <c r="A2494">
        <v>124.6</v>
      </c>
      <c r="B2494">
        <v>0.32500000000000001</v>
      </c>
      <c r="C2494">
        <v>5.0000000000000001E-3</v>
      </c>
      <c r="H2494">
        <f t="shared" si="266"/>
        <v>124.6</v>
      </c>
      <c r="I2494">
        <f t="shared" si="267"/>
        <v>0.32500000000000001</v>
      </c>
      <c r="J2494">
        <f t="shared" si="268"/>
        <v>2.9398754409903655E-4</v>
      </c>
      <c r="K2494">
        <f t="shared" si="269"/>
        <v>1303.9100285601635</v>
      </c>
      <c r="L2494">
        <f t="shared" si="270"/>
        <v>6.8052672245147341E-4</v>
      </c>
      <c r="O2494">
        <f t="shared" si="271"/>
        <v>1297.8919822745011</v>
      </c>
      <c r="P2494">
        <f t="shared" si="272"/>
        <v>1.4609171442789501</v>
      </c>
    </row>
    <row r="2495" spans="1:16" x14ac:dyDescent="0.25">
      <c r="A2495">
        <v>124.65</v>
      </c>
      <c r="B2495">
        <v>0.32600000000000001</v>
      </c>
      <c r="C2495">
        <v>4.0000000000000001E-3</v>
      </c>
      <c r="H2495">
        <f t="shared" si="266"/>
        <v>124.65</v>
      </c>
      <c r="I2495">
        <f t="shared" si="267"/>
        <v>0.32600000000000001</v>
      </c>
      <c r="J2495">
        <f t="shared" si="268"/>
        <v>-7.0790090391697601E-4</v>
      </c>
      <c r="K2495">
        <f t="shared" si="269"/>
        <v>1307.9220594172716</v>
      </c>
      <c r="L2495">
        <f t="shared" si="270"/>
        <v>-1.6386594998078145E-3</v>
      </c>
      <c r="O2495">
        <f t="shared" si="271"/>
        <v>1301.9040131316092</v>
      </c>
      <c r="P2495">
        <f t="shared" si="272"/>
        <v>1.4585979580566908</v>
      </c>
    </row>
    <row r="2496" spans="1:16" x14ac:dyDescent="0.25">
      <c r="A2496">
        <v>124.7</v>
      </c>
      <c r="B2496">
        <v>0.32800000000000001</v>
      </c>
      <c r="C2496">
        <v>5.0000000000000001E-3</v>
      </c>
      <c r="H2496">
        <f t="shared" si="266"/>
        <v>124.7</v>
      </c>
      <c r="I2496">
        <f t="shared" si="267"/>
        <v>0.32800000000000001</v>
      </c>
      <c r="J2496">
        <f t="shared" si="268"/>
        <v>2.902106480670132E-4</v>
      </c>
      <c r="K2496">
        <f t="shared" si="269"/>
        <v>1315.9461211314881</v>
      </c>
      <c r="L2496">
        <f t="shared" si="270"/>
        <v>6.7178390756253046E-4</v>
      </c>
      <c r="O2496">
        <f t="shared" si="271"/>
        <v>1309.9280748458259</v>
      </c>
      <c r="P2496">
        <f t="shared" si="272"/>
        <v>1.4609084014640612</v>
      </c>
    </row>
    <row r="2497" spans="1:16" x14ac:dyDescent="0.25">
      <c r="A2497">
        <v>124.75</v>
      </c>
      <c r="B2497">
        <v>0.33</v>
      </c>
      <c r="C2497">
        <v>4.0000000000000001E-3</v>
      </c>
      <c r="H2497">
        <f t="shared" si="266"/>
        <v>124.75</v>
      </c>
      <c r="I2497">
        <f t="shared" si="267"/>
        <v>0.33</v>
      </c>
      <c r="J2497">
        <f t="shared" si="268"/>
        <v>-7.116777999489985E-4</v>
      </c>
      <c r="K2497">
        <f t="shared" si="269"/>
        <v>1323.9701828457044</v>
      </c>
      <c r="L2497">
        <f t="shared" si="270"/>
        <v>-1.6474023146967555E-3</v>
      </c>
      <c r="O2497">
        <f t="shared" si="271"/>
        <v>1317.9521365600422</v>
      </c>
      <c r="P2497">
        <f t="shared" si="272"/>
        <v>1.4585892152418019</v>
      </c>
    </row>
    <row r="2498" spans="1:16" x14ac:dyDescent="0.25">
      <c r="A2498">
        <v>124.8</v>
      </c>
      <c r="B2498">
        <v>0.33</v>
      </c>
      <c r="C2498">
        <v>5.0000000000000001E-3</v>
      </c>
      <c r="H2498">
        <f t="shared" si="266"/>
        <v>124.8</v>
      </c>
      <c r="I2498">
        <f t="shared" si="267"/>
        <v>0.33</v>
      </c>
      <c r="J2498">
        <f t="shared" si="268"/>
        <v>2.8643375203498984E-4</v>
      </c>
      <c r="K2498">
        <f t="shared" si="269"/>
        <v>1323.9701828457044</v>
      </c>
      <c r="L2498">
        <f t="shared" si="270"/>
        <v>6.6304109267358751E-4</v>
      </c>
      <c r="O2498">
        <f t="shared" si="271"/>
        <v>1317.9521365600422</v>
      </c>
      <c r="P2498">
        <f t="shared" si="272"/>
        <v>1.4608996586491723</v>
      </c>
    </row>
    <row r="2499" spans="1:16" x14ac:dyDescent="0.25">
      <c r="A2499">
        <v>124.85</v>
      </c>
      <c r="B2499">
        <v>0.33200000000000002</v>
      </c>
      <c r="C2499">
        <v>4.0000000000000001E-3</v>
      </c>
      <c r="H2499">
        <f t="shared" ref="H2499:H2562" si="273">A2499</f>
        <v>124.85</v>
      </c>
      <c r="I2499">
        <f t="shared" ref="I2499:I2562" si="274">B2499</f>
        <v>0.33200000000000002</v>
      </c>
      <c r="J2499">
        <f t="shared" ref="J2499:J2562" si="275">C2499-E$12*A2499</f>
        <v>-7.1545469598102186E-4</v>
      </c>
      <c r="K2499">
        <f t="shared" ref="K2499:K2562" si="276">F$24*I2499</f>
        <v>1331.9942445599208</v>
      </c>
      <c r="L2499">
        <f t="shared" ref="L2499:L2562" si="277">F$25*J2499</f>
        <v>-1.6561451295856984E-3</v>
      </c>
      <c r="O2499">
        <f t="shared" ref="O2499:O2562" si="278">K2499-N$12</f>
        <v>1325.9761982742584</v>
      </c>
      <c r="P2499">
        <f t="shared" ref="P2499:P2562" si="279">L2499-N$15</f>
        <v>1.4585804724269129</v>
      </c>
    </row>
    <row r="2500" spans="1:16" x14ac:dyDescent="0.25">
      <c r="A2500">
        <v>124.9</v>
      </c>
      <c r="B2500">
        <v>0.33400000000000002</v>
      </c>
      <c r="C2500">
        <v>5.0000000000000001E-3</v>
      </c>
      <c r="H2500">
        <f t="shared" si="273"/>
        <v>124.9</v>
      </c>
      <c r="I2500">
        <f t="shared" si="274"/>
        <v>0.33400000000000002</v>
      </c>
      <c r="J2500">
        <f t="shared" si="275"/>
        <v>2.8265685600296648E-4</v>
      </c>
      <c r="K2500">
        <f t="shared" si="276"/>
        <v>1340.0183062741373</v>
      </c>
      <c r="L2500">
        <f t="shared" si="277"/>
        <v>6.5429827778464456E-4</v>
      </c>
      <c r="O2500">
        <f t="shared" si="278"/>
        <v>1334.0002599884751</v>
      </c>
      <c r="P2500">
        <f t="shared" si="279"/>
        <v>1.4608909158342833</v>
      </c>
    </row>
    <row r="2501" spans="1:16" x14ac:dyDescent="0.25">
      <c r="A2501">
        <v>124.95</v>
      </c>
      <c r="B2501">
        <v>0.33600000000000002</v>
      </c>
      <c r="C2501">
        <v>4.0000000000000001E-3</v>
      </c>
      <c r="H2501">
        <f t="shared" si="273"/>
        <v>124.95</v>
      </c>
      <c r="I2501">
        <f t="shared" si="274"/>
        <v>0.33600000000000002</v>
      </c>
      <c r="J2501">
        <f t="shared" si="275"/>
        <v>-7.1923159201304522E-4</v>
      </c>
      <c r="K2501">
        <f t="shared" si="276"/>
        <v>1348.0423679883536</v>
      </c>
      <c r="L2501">
        <f t="shared" si="277"/>
        <v>-1.6648879444746414E-3</v>
      </c>
      <c r="O2501">
        <f t="shared" si="278"/>
        <v>1342.0243217026914</v>
      </c>
      <c r="P2501">
        <f t="shared" si="279"/>
        <v>1.458571729612024</v>
      </c>
    </row>
    <row r="2502" spans="1:16" x14ac:dyDescent="0.25">
      <c r="A2502">
        <v>125</v>
      </c>
      <c r="B2502">
        <v>0.33800000000000002</v>
      </c>
      <c r="C2502">
        <v>5.0000000000000001E-3</v>
      </c>
      <c r="H2502">
        <f t="shared" si="273"/>
        <v>125</v>
      </c>
      <c r="I2502">
        <f t="shared" si="274"/>
        <v>0.33800000000000002</v>
      </c>
      <c r="J2502">
        <f t="shared" si="275"/>
        <v>2.7887995997094312E-4</v>
      </c>
      <c r="K2502">
        <f t="shared" si="276"/>
        <v>1356.0664297025701</v>
      </c>
      <c r="L2502">
        <f t="shared" si="277"/>
        <v>6.4555546289570161E-4</v>
      </c>
      <c r="O2502">
        <f t="shared" si="278"/>
        <v>1350.0483834169077</v>
      </c>
      <c r="P2502">
        <f t="shared" si="279"/>
        <v>1.4608821730193944</v>
      </c>
    </row>
    <row r="2503" spans="1:16" x14ac:dyDescent="0.25">
      <c r="A2503">
        <v>125.05</v>
      </c>
      <c r="B2503">
        <v>0.34</v>
      </c>
      <c r="C2503">
        <v>5.0000000000000001E-3</v>
      </c>
      <c r="H2503">
        <f t="shared" si="273"/>
        <v>125.05</v>
      </c>
      <c r="I2503">
        <f t="shared" si="274"/>
        <v>0.34</v>
      </c>
      <c r="J2503">
        <f t="shared" si="275"/>
        <v>2.7699151195493144E-4</v>
      </c>
      <c r="K2503">
        <f t="shared" si="276"/>
        <v>1364.0904914167863</v>
      </c>
      <c r="L2503">
        <f t="shared" si="277"/>
        <v>6.4118405545123013E-4</v>
      </c>
      <c r="O2503">
        <f t="shared" si="278"/>
        <v>1358.0724451311239</v>
      </c>
      <c r="P2503">
        <f t="shared" si="279"/>
        <v>1.4608778016119499</v>
      </c>
    </row>
    <row r="2504" spans="1:16" x14ac:dyDescent="0.25">
      <c r="A2504">
        <v>125.1</v>
      </c>
      <c r="B2504">
        <v>0.34300000000000003</v>
      </c>
      <c r="C2504">
        <v>6.0000000000000001E-3</v>
      </c>
      <c r="H2504">
        <f t="shared" si="273"/>
        <v>125.1</v>
      </c>
      <c r="I2504">
        <f t="shared" si="274"/>
        <v>0.34300000000000003</v>
      </c>
      <c r="J2504">
        <f t="shared" si="275"/>
        <v>1.2751030639389198E-3</v>
      </c>
      <c r="K2504">
        <f t="shared" si="276"/>
        <v>1376.126583988111</v>
      </c>
      <c r="L2504">
        <f t="shared" si="277"/>
        <v>2.9516274628215732E-3</v>
      </c>
      <c r="O2504">
        <f t="shared" si="278"/>
        <v>1370.1085377024488</v>
      </c>
      <c r="P2504">
        <f t="shared" si="279"/>
        <v>1.4631882450193203</v>
      </c>
    </row>
    <row r="2505" spans="1:16" x14ac:dyDescent="0.25">
      <c r="A2505">
        <v>125.15</v>
      </c>
      <c r="B2505">
        <v>0.34499999999999997</v>
      </c>
      <c r="C2505">
        <v>5.0000000000000001E-3</v>
      </c>
      <c r="H2505">
        <f t="shared" si="273"/>
        <v>125.15</v>
      </c>
      <c r="I2505">
        <f t="shared" si="274"/>
        <v>0.34499999999999997</v>
      </c>
      <c r="J2505">
        <f t="shared" si="275"/>
        <v>2.7321461592290808E-4</v>
      </c>
      <c r="K2505">
        <f t="shared" si="276"/>
        <v>1384.1506457023272</v>
      </c>
      <c r="L2505">
        <f t="shared" si="277"/>
        <v>6.3244124056228708E-4</v>
      </c>
      <c r="O2505">
        <f t="shared" si="278"/>
        <v>1378.132599416665</v>
      </c>
      <c r="P2505">
        <f t="shared" si="279"/>
        <v>1.460869058797061</v>
      </c>
    </row>
    <row r="2506" spans="1:16" x14ac:dyDescent="0.25">
      <c r="A2506">
        <v>125.2</v>
      </c>
      <c r="B2506">
        <v>0.34599999999999997</v>
      </c>
      <c r="C2506">
        <v>6.0000000000000001E-3</v>
      </c>
      <c r="H2506">
        <f t="shared" si="273"/>
        <v>125.2</v>
      </c>
      <c r="I2506">
        <f t="shared" si="274"/>
        <v>0.34599999999999997</v>
      </c>
      <c r="J2506">
        <f t="shared" si="275"/>
        <v>1.2713261679068964E-3</v>
      </c>
      <c r="K2506">
        <f t="shared" si="276"/>
        <v>1388.1626765594353</v>
      </c>
      <c r="L2506">
        <f t="shared" si="277"/>
        <v>2.9428846479326301E-3</v>
      </c>
      <c r="O2506">
        <f t="shared" si="278"/>
        <v>1382.1446302737731</v>
      </c>
      <c r="P2506">
        <f t="shared" si="279"/>
        <v>1.4631795022044314</v>
      </c>
    </row>
    <row r="2507" spans="1:16" x14ac:dyDescent="0.25">
      <c r="A2507">
        <v>125.25</v>
      </c>
      <c r="B2507">
        <v>0.34799999999999998</v>
      </c>
      <c r="C2507">
        <v>5.0000000000000001E-3</v>
      </c>
      <c r="H2507">
        <f t="shared" si="273"/>
        <v>125.25</v>
      </c>
      <c r="I2507">
        <f t="shared" si="274"/>
        <v>0.34799999999999998</v>
      </c>
      <c r="J2507">
        <f t="shared" si="275"/>
        <v>2.6943771989088473E-4</v>
      </c>
      <c r="K2507">
        <f t="shared" si="276"/>
        <v>1396.1867382736518</v>
      </c>
      <c r="L2507">
        <f t="shared" si="277"/>
        <v>6.2369842567334413E-4</v>
      </c>
      <c r="O2507">
        <f t="shared" si="278"/>
        <v>1390.1686919879894</v>
      </c>
      <c r="P2507">
        <f t="shared" si="279"/>
        <v>1.460860315982172</v>
      </c>
    </row>
    <row r="2508" spans="1:16" x14ac:dyDescent="0.25">
      <c r="A2508">
        <v>125.3</v>
      </c>
      <c r="B2508">
        <v>0.35</v>
      </c>
      <c r="C2508">
        <v>6.0000000000000001E-3</v>
      </c>
      <c r="H2508">
        <f t="shared" si="273"/>
        <v>125.3</v>
      </c>
      <c r="I2508">
        <f t="shared" si="274"/>
        <v>0.35</v>
      </c>
      <c r="J2508">
        <f t="shared" si="275"/>
        <v>1.2675492718748739E-3</v>
      </c>
      <c r="K2508">
        <f t="shared" si="276"/>
        <v>1404.2107999878681</v>
      </c>
      <c r="L2508">
        <f t="shared" si="277"/>
        <v>2.9341418330436891E-3</v>
      </c>
      <c r="O2508">
        <f t="shared" si="278"/>
        <v>1398.1927537022057</v>
      </c>
      <c r="P2508">
        <f t="shared" si="279"/>
        <v>1.4631707593895424</v>
      </c>
    </row>
    <row r="2509" spans="1:16" x14ac:dyDescent="0.25">
      <c r="A2509">
        <v>125.35</v>
      </c>
      <c r="B2509">
        <v>0.35099999999999998</v>
      </c>
      <c r="C2509">
        <v>5.0000000000000001E-3</v>
      </c>
      <c r="H2509">
        <f t="shared" si="273"/>
        <v>125.35</v>
      </c>
      <c r="I2509">
        <f t="shared" si="274"/>
        <v>0.35099999999999998</v>
      </c>
      <c r="J2509">
        <f t="shared" si="275"/>
        <v>2.6566082385886224E-4</v>
      </c>
      <c r="K2509">
        <f t="shared" si="276"/>
        <v>1408.2228308449764</v>
      </c>
      <c r="L2509">
        <f t="shared" si="277"/>
        <v>6.1495561078440323E-4</v>
      </c>
      <c r="O2509">
        <f t="shared" si="278"/>
        <v>1402.2047845593142</v>
      </c>
      <c r="P2509">
        <f t="shared" si="279"/>
        <v>1.4608515731672831</v>
      </c>
    </row>
    <row r="2510" spans="1:16" x14ac:dyDescent="0.25">
      <c r="A2510">
        <v>125.4</v>
      </c>
      <c r="B2510">
        <v>0.35099999999999998</v>
      </c>
      <c r="C2510">
        <v>6.0000000000000001E-3</v>
      </c>
      <c r="H2510">
        <f t="shared" si="273"/>
        <v>125.4</v>
      </c>
      <c r="I2510">
        <f t="shared" si="274"/>
        <v>0.35099999999999998</v>
      </c>
      <c r="J2510">
        <f t="shared" si="275"/>
        <v>1.2637723758428497E-3</v>
      </c>
      <c r="K2510">
        <f t="shared" si="276"/>
        <v>1408.2228308449764</v>
      </c>
      <c r="L2510">
        <f t="shared" si="277"/>
        <v>2.9253990181547442E-3</v>
      </c>
      <c r="O2510">
        <f t="shared" si="278"/>
        <v>1402.2047845593142</v>
      </c>
      <c r="P2510">
        <f t="shared" si="279"/>
        <v>1.4631620165746535</v>
      </c>
    </row>
    <row r="2511" spans="1:16" x14ac:dyDescent="0.25">
      <c r="A2511">
        <v>125.45</v>
      </c>
      <c r="B2511">
        <v>0.35299999999999998</v>
      </c>
      <c r="C2511">
        <v>5.0000000000000001E-3</v>
      </c>
      <c r="H2511">
        <f t="shared" si="273"/>
        <v>125.45</v>
      </c>
      <c r="I2511">
        <f t="shared" si="274"/>
        <v>0.35299999999999998</v>
      </c>
      <c r="J2511">
        <f t="shared" si="275"/>
        <v>2.6188392782683888E-4</v>
      </c>
      <c r="K2511">
        <f t="shared" si="276"/>
        <v>1416.2468925591927</v>
      </c>
      <c r="L2511">
        <f t="shared" si="277"/>
        <v>6.0621279589546028E-4</v>
      </c>
      <c r="O2511">
        <f t="shared" si="278"/>
        <v>1410.2288462735305</v>
      </c>
      <c r="P2511">
        <f t="shared" si="279"/>
        <v>1.4608428303523942</v>
      </c>
    </row>
    <row r="2512" spans="1:16" x14ac:dyDescent="0.25">
      <c r="A2512">
        <v>125.5</v>
      </c>
      <c r="B2512">
        <v>0.35499999999999998</v>
      </c>
      <c r="C2512">
        <v>6.0000000000000001E-3</v>
      </c>
      <c r="H2512">
        <f t="shared" si="273"/>
        <v>125.5</v>
      </c>
      <c r="I2512">
        <f t="shared" si="274"/>
        <v>0.35499999999999998</v>
      </c>
      <c r="J2512">
        <f t="shared" si="275"/>
        <v>1.2599954798108272E-3</v>
      </c>
      <c r="K2512">
        <f t="shared" si="276"/>
        <v>1424.2709542734092</v>
      </c>
      <c r="L2512">
        <f t="shared" si="277"/>
        <v>2.9166562032658032E-3</v>
      </c>
      <c r="O2512">
        <f t="shared" si="278"/>
        <v>1418.2529079877468</v>
      </c>
      <c r="P2512">
        <f t="shared" si="279"/>
        <v>1.4631532737597646</v>
      </c>
    </row>
    <row r="2513" spans="1:16" x14ac:dyDescent="0.25">
      <c r="A2513">
        <v>125.55</v>
      </c>
      <c r="B2513">
        <v>0.35499999999999998</v>
      </c>
      <c r="C2513">
        <v>5.0000000000000001E-3</v>
      </c>
      <c r="H2513">
        <f t="shared" si="273"/>
        <v>125.55</v>
      </c>
      <c r="I2513">
        <f t="shared" si="274"/>
        <v>0.35499999999999998</v>
      </c>
      <c r="J2513">
        <f t="shared" si="275"/>
        <v>2.5810703179481552E-4</v>
      </c>
      <c r="K2513">
        <f t="shared" si="276"/>
        <v>1424.2709542734092</v>
      </c>
      <c r="L2513">
        <f t="shared" si="277"/>
        <v>5.9746998100651733E-4</v>
      </c>
      <c r="O2513">
        <f t="shared" si="278"/>
        <v>1418.2529079877468</v>
      </c>
      <c r="P2513">
        <f t="shared" si="279"/>
        <v>1.4608340875375052</v>
      </c>
    </row>
    <row r="2514" spans="1:16" x14ac:dyDescent="0.25">
      <c r="A2514">
        <v>125.6</v>
      </c>
      <c r="B2514">
        <v>0.35699999999999998</v>
      </c>
      <c r="C2514">
        <v>6.0000000000000001E-3</v>
      </c>
      <c r="H2514">
        <f t="shared" si="273"/>
        <v>125.6</v>
      </c>
      <c r="I2514">
        <f t="shared" si="274"/>
        <v>0.35699999999999998</v>
      </c>
      <c r="J2514">
        <f t="shared" si="275"/>
        <v>1.2562185837788039E-3</v>
      </c>
      <c r="K2514">
        <f t="shared" si="276"/>
        <v>1432.2950159876257</v>
      </c>
      <c r="L2514">
        <f t="shared" si="277"/>
        <v>2.9079133883768604E-3</v>
      </c>
      <c r="O2514">
        <f t="shared" si="278"/>
        <v>1426.2769697019635</v>
      </c>
      <c r="P2514">
        <f t="shared" si="279"/>
        <v>1.4631445309448756</v>
      </c>
    </row>
    <row r="2515" spans="1:16" x14ac:dyDescent="0.25">
      <c r="A2515">
        <v>125.65</v>
      </c>
      <c r="B2515">
        <v>0.35799999999999998</v>
      </c>
      <c r="C2515">
        <v>5.0000000000000001E-3</v>
      </c>
      <c r="H2515">
        <f t="shared" si="273"/>
        <v>125.65</v>
      </c>
      <c r="I2515">
        <f t="shared" si="274"/>
        <v>0.35799999999999998</v>
      </c>
      <c r="J2515">
        <f t="shared" si="275"/>
        <v>2.5433013576279216E-4</v>
      </c>
      <c r="K2515">
        <f t="shared" si="276"/>
        <v>1436.3070468447338</v>
      </c>
      <c r="L2515">
        <f t="shared" si="277"/>
        <v>5.8872716611757438E-4</v>
      </c>
      <c r="O2515">
        <f t="shared" si="278"/>
        <v>1430.2890005590716</v>
      </c>
      <c r="P2515">
        <f t="shared" si="279"/>
        <v>1.4608253447226163</v>
      </c>
    </row>
    <row r="2516" spans="1:16" x14ac:dyDescent="0.25">
      <c r="A2516">
        <v>125.7</v>
      </c>
      <c r="B2516">
        <v>0.35799999999999998</v>
      </c>
      <c r="C2516">
        <v>6.0000000000000001E-3</v>
      </c>
      <c r="H2516">
        <f t="shared" si="273"/>
        <v>125.7</v>
      </c>
      <c r="I2516">
        <f t="shared" si="274"/>
        <v>0.35799999999999998</v>
      </c>
      <c r="J2516">
        <f t="shared" si="275"/>
        <v>1.2524416877467805E-3</v>
      </c>
      <c r="K2516">
        <f t="shared" si="276"/>
        <v>1436.3070468447338</v>
      </c>
      <c r="L2516">
        <f t="shared" si="277"/>
        <v>2.8991705734879173E-3</v>
      </c>
      <c r="O2516">
        <f t="shared" si="278"/>
        <v>1430.2890005590716</v>
      </c>
      <c r="P2516">
        <f t="shared" si="279"/>
        <v>1.4631357881299867</v>
      </c>
    </row>
    <row r="2517" spans="1:16" x14ac:dyDescent="0.25">
      <c r="A2517">
        <v>125.75</v>
      </c>
      <c r="B2517">
        <v>0.35899999999999999</v>
      </c>
      <c r="C2517">
        <v>5.0000000000000001E-3</v>
      </c>
      <c r="H2517">
        <f t="shared" si="273"/>
        <v>125.75</v>
      </c>
      <c r="I2517">
        <f t="shared" si="274"/>
        <v>0.35899999999999999</v>
      </c>
      <c r="J2517">
        <f t="shared" si="275"/>
        <v>2.505532397307688E-4</v>
      </c>
      <c r="K2517">
        <f t="shared" si="276"/>
        <v>1440.3190777018419</v>
      </c>
      <c r="L2517">
        <f t="shared" si="277"/>
        <v>5.7998435122863143E-4</v>
      </c>
      <c r="O2517">
        <f t="shared" si="278"/>
        <v>1434.3010314161797</v>
      </c>
      <c r="P2517">
        <f t="shared" si="279"/>
        <v>1.4608166019077273</v>
      </c>
    </row>
    <row r="2518" spans="1:16" x14ac:dyDescent="0.25">
      <c r="A2518">
        <v>125.8</v>
      </c>
      <c r="B2518">
        <v>0.36299999999999999</v>
      </c>
      <c r="C2518">
        <v>6.0000000000000001E-3</v>
      </c>
      <c r="H2518">
        <f t="shared" si="273"/>
        <v>125.8</v>
      </c>
      <c r="I2518">
        <f t="shared" si="274"/>
        <v>0.36299999999999999</v>
      </c>
      <c r="J2518">
        <f t="shared" si="275"/>
        <v>1.2486647917147571E-3</v>
      </c>
      <c r="K2518">
        <f t="shared" si="276"/>
        <v>1456.3672011302747</v>
      </c>
      <c r="L2518">
        <f t="shared" si="277"/>
        <v>2.8904277585989745E-3</v>
      </c>
      <c r="O2518">
        <f t="shared" si="278"/>
        <v>1450.3491548446123</v>
      </c>
      <c r="P2518">
        <f t="shared" si="279"/>
        <v>1.4631270453150977</v>
      </c>
    </row>
    <row r="2519" spans="1:16" x14ac:dyDescent="0.25">
      <c r="A2519">
        <v>125.85</v>
      </c>
      <c r="B2519">
        <v>0.371</v>
      </c>
      <c r="C2519">
        <v>5.0000000000000001E-3</v>
      </c>
      <c r="H2519">
        <f t="shared" si="273"/>
        <v>125.85</v>
      </c>
      <c r="I2519">
        <f t="shared" si="274"/>
        <v>0.371</v>
      </c>
      <c r="J2519">
        <f t="shared" si="275"/>
        <v>2.4677634369874545E-4</v>
      </c>
      <c r="K2519">
        <f t="shared" si="276"/>
        <v>1488.4634479871404</v>
      </c>
      <c r="L2519">
        <f t="shared" si="277"/>
        <v>5.7124153633968848E-4</v>
      </c>
      <c r="O2519">
        <f t="shared" si="278"/>
        <v>1482.4454017014782</v>
      </c>
      <c r="P2519">
        <f t="shared" si="279"/>
        <v>1.4608078590928384</v>
      </c>
    </row>
    <row r="2520" spans="1:16" x14ac:dyDescent="0.25">
      <c r="A2520">
        <v>125.9</v>
      </c>
      <c r="B2520">
        <v>0.373</v>
      </c>
      <c r="C2520">
        <v>7.0000000000000001E-3</v>
      </c>
      <c r="H2520">
        <f t="shared" si="273"/>
        <v>125.9</v>
      </c>
      <c r="I2520">
        <f t="shared" si="274"/>
        <v>0.373</v>
      </c>
      <c r="J2520">
        <f t="shared" si="275"/>
        <v>2.2448878956827338E-3</v>
      </c>
      <c r="K2520">
        <f t="shared" si="276"/>
        <v>1496.4875097013567</v>
      </c>
      <c r="L2520">
        <f t="shared" si="277"/>
        <v>5.1964997585248456E-3</v>
      </c>
      <c r="O2520">
        <f t="shared" si="278"/>
        <v>1490.4694634156945</v>
      </c>
      <c r="P2520">
        <f t="shared" si="279"/>
        <v>1.4654331173150235</v>
      </c>
    </row>
    <row r="2521" spans="1:16" x14ac:dyDescent="0.25">
      <c r="A2521">
        <v>125.95</v>
      </c>
      <c r="B2521">
        <v>0.373</v>
      </c>
      <c r="C2521">
        <v>5.0000000000000001E-3</v>
      </c>
      <c r="H2521">
        <f t="shared" si="273"/>
        <v>125.95</v>
      </c>
      <c r="I2521">
        <f t="shared" si="274"/>
        <v>0.373</v>
      </c>
      <c r="J2521">
        <f t="shared" si="275"/>
        <v>2.4299944766672209E-4</v>
      </c>
      <c r="K2521">
        <f t="shared" si="276"/>
        <v>1496.4875097013567</v>
      </c>
      <c r="L2521">
        <f t="shared" si="277"/>
        <v>5.6249872145074553E-4</v>
      </c>
      <c r="O2521">
        <f t="shared" si="278"/>
        <v>1490.4694634156945</v>
      </c>
      <c r="P2521">
        <f t="shared" si="279"/>
        <v>1.4607991162779494</v>
      </c>
    </row>
    <row r="2522" spans="1:16" x14ac:dyDescent="0.25">
      <c r="A2522">
        <v>126</v>
      </c>
      <c r="B2522">
        <v>0.373</v>
      </c>
      <c r="C2522">
        <v>6.0000000000000001E-3</v>
      </c>
      <c r="H2522">
        <f t="shared" si="273"/>
        <v>126</v>
      </c>
      <c r="I2522">
        <f t="shared" si="274"/>
        <v>0.373</v>
      </c>
      <c r="J2522">
        <f t="shared" si="275"/>
        <v>1.2411109996507104E-3</v>
      </c>
      <c r="K2522">
        <f t="shared" si="276"/>
        <v>1496.4875097013567</v>
      </c>
      <c r="L2522">
        <f t="shared" si="277"/>
        <v>2.8729421288210886E-3</v>
      </c>
      <c r="O2522">
        <f t="shared" si="278"/>
        <v>1490.4694634156945</v>
      </c>
      <c r="P2522">
        <f t="shared" si="279"/>
        <v>1.4631095596853199</v>
      </c>
    </row>
    <row r="2523" spans="1:16" x14ac:dyDescent="0.25">
      <c r="A2523">
        <v>126.05</v>
      </c>
      <c r="B2523">
        <v>0.374</v>
      </c>
      <c r="C2523">
        <v>5.0000000000000001E-3</v>
      </c>
      <c r="H2523">
        <f t="shared" si="273"/>
        <v>126.05</v>
      </c>
      <c r="I2523">
        <f t="shared" si="274"/>
        <v>0.374</v>
      </c>
      <c r="J2523">
        <f t="shared" si="275"/>
        <v>2.392225516346996E-4</v>
      </c>
      <c r="K2523">
        <f t="shared" si="276"/>
        <v>1500.499540558465</v>
      </c>
      <c r="L2523">
        <f t="shared" si="277"/>
        <v>5.5375590656180453E-4</v>
      </c>
      <c r="O2523">
        <f t="shared" si="278"/>
        <v>1494.4814942728026</v>
      </c>
      <c r="P2523">
        <f t="shared" si="279"/>
        <v>1.4607903734630605</v>
      </c>
    </row>
    <row r="2524" spans="1:16" x14ac:dyDescent="0.25">
      <c r="A2524">
        <v>126.1</v>
      </c>
      <c r="B2524">
        <v>0.376</v>
      </c>
      <c r="C2524">
        <v>7.0000000000000001E-3</v>
      </c>
      <c r="H2524">
        <f t="shared" si="273"/>
        <v>126.1</v>
      </c>
      <c r="I2524">
        <f t="shared" si="274"/>
        <v>0.376</v>
      </c>
      <c r="J2524">
        <f t="shared" si="275"/>
        <v>2.237334103618688E-3</v>
      </c>
      <c r="K2524">
        <f t="shared" si="276"/>
        <v>1508.5236022726813</v>
      </c>
      <c r="L2524">
        <f t="shared" si="277"/>
        <v>5.1790141287469619E-3</v>
      </c>
      <c r="O2524">
        <f t="shared" si="278"/>
        <v>1502.5055559870189</v>
      </c>
      <c r="P2524">
        <f t="shared" si="279"/>
        <v>1.4654156316852456</v>
      </c>
    </row>
    <row r="2525" spans="1:16" x14ac:dyDescent="0.25">
      <c r="A2525">
        <v>126.15</v>
      </c>
      <c r="B2525">
        <v>0.376</v>
      </c>
      <c r="C2525">
        <v>5.0000000000000001E-3</v>
      </c>
      <c r="H2525">
        <f t="shared" si="273"/>
        <v>126.15</v>
      </c>
      <c r="I2525">
        <f t="shared" si="274"/>
        <v>0.376</v>
      </c>
      <c r="J2525">
        <f t="shared" si="275"/>
        <v>2.3544565560267537E-4</v>
      </c>
      <c r="K2525">
        <f t="shared" si="276"/>
        <v>1508.5236022726813</v>
      </c>
      <c r="L2525">
        <f t="shared" si="277"/>
        <v>5.4501309167285952E-4</v>
      </c>
      <c r="O2525">
        <f t="shared" si="278"/>
        <v>1502.5055559870189</v>
      </c>
      <c r="P2525">
        <f t="shared" si="279"/>
        <v>1.4607816306481716</v>
      </c>
    </row>
    <row r="2526" spans="1:16" x14ac:dyDescent="0.25">
      <c r="A2526">
        <v>126.2</v>
      </c>
      <c r="B2526">
        <v>0.377</v>
      </c>
      <c r="C2526">
        <v>6.0000000000000001E-3</v>
      </c>
      <c r="H2526">
        <f t="shared" si="273"/>
        <v>126.2</v>
      </c>
      <c r="I2526">
        <f t="shared" si="274"/>
        <v>0.377</v>
      </c>
      <c r="J2526">
        <f t="shared" si="275"/>
        <v>1.2335572075866646E-3</v>
      </c>
      <c r="K2526">
        <f t="shared" si="276"/>
        <v>1512.5356331297896</v>
      </c>
      <c r="L2526">
        <f t="shared" si="277"/>
        <v>2.8554564990432045E-3</v>
      </c>
      <c r="O2526">
        <f t="shared" si="278"/>
        <v>1506.5175868441274</v>
      </c>
      <c r="P2526">
        <f t="shared" si="279"/>
        <v>1.463092074055542</v>
      </c>
    </row>
    <row r="2527" spans="1:16" x14ac:dyDescent="0.25">
      <c r="A2527">
        <v>126.25</v>
      </c>
      <c r="B2527">
        <v>0.378</v>
      </c>
      <c r="C2527">
        <v>6.0000000000000001E-3</v>
      </c>
      <c r="H2527">
        <f t="shared" si="273"/>
        <v>126.25</v>
      </c>
      <c r="I2527">
        <f t="shared" si="274"/>
        <v>0.378</v>
      </c>
      <c r="J2527">
        <f t="shared" si="275"/>
        <v>1.2316687595706529E-3</v>
      </c>
      <c r="K2527">
        <f t="shared" si="276"/>
        <v>1516.5476639868978</v>
      </c>
      <c r="L2527">
        <f t="shared" si="277"/>
        <v>2.8510850915987331E-3</v>
      </c>
      <c r="O2527">
        <f t="shared" si="278"/>
        <v>1510.5296177012356</v>
      </c>
      <c r="P2527">
        <f t="shared" si="279"/>
        <v>1.4630877026480975</v>
      </c>
    </row>
    <row r="2528" spans="1:16" x14ac:dyDescent="0.25">
      <c r="A2528">
        <v>126.3</v>
      </c>
      <c r="B2528">
        <v>0.378</v>
      </c>
      <c r="C2528">
        <v>7.0000000000000001E-3</v>
      </c>
      <c r="H2528">
        <f t="shared" si="273"/>
        <v>126.3</v>
      </c>
      <c r="I2528">
        <f t="shared" si="274"/>
        <v>0.378</v>
      </c>
      <c r="J2528">
        <f t="shared" si="275"/>
        <v>2.2297803115546412E-3</v>
      </c>
      <c r="K2528">
        <f t="shared" si="276"/>
        <v>1516.5476639868978</v>
      </c>
      <c r="L2528">
        <f t="shared" si="277"/>
        <v>5.1615284989690764E-3</v>
      </c>
      <c r="O2528">
        <f t="shared" si="278"/>
        <v>1510.5296177012356</v>
      </c>
      <c r="P2528">
        <f t="shared" si="279"/>
        <v>1.4653981460554677</v>
      </c>
    </row>
    <row r="2529" spans="1:16" x14ac:dyDescent="0.25">
      <c r="A2529">
        <v>126.35</v>
      </c>
      <c r="B2529">
        <v>0.379</v>
      </c>
      <c r="C2529">
        <v>5.0000000000000001E-3</v>
      </c>
      <c r="H2529">
        <f t="shared" si="273"/>
        <v>126.35</v>
      </c>
      <c r="I2529">
        <f t="shared" si="274"/>
        <v>0.379</v>
      </c>
      <c r="J2529">
        <f t="shared" si="275"/>
        <v>2.2789186353862952E-4</v>
      </c>
      <c r="K2529">
        <f t="shared" si="276"/>
        <v>1520.5596948440059</v>
      </c>
      <c r="L2529">
        <f t="shared" si="277"/>
        <v>5.2752746189497568E-4</v>
      </c>
      <c r="O2529">
        <f t="shared" si="278"/>
        <v>1514.5416485583437</v>
      </c>
      <c r="P2529">
        <f t="shared" si="279"/>
        <v>1.4607641450183937</v>
      </c>
    </row>
    <row r="2530" spans="1:16" x14ac:dyDescent="0.25">
      <c r="A2530">
        <v>126.4</v>
      </c>
      <c r="B2530">
        <v>0.38100000000000001</v>
      </c>
      <c r="C2530">
        <v>6.0000000000000001E-3</v>
      </c>
      <c r="H2530">
        <f t="shared" si="273"/>
        <v>126.4</v>
      </c>
      <c r="I2530">
        <f t="shared" si="274"/>
        <v>0.38100000000000001</v>
      </c>
      <c r="J2530">
        <f t="shared" si="275"/>
        <v>1.2260034155226179E-3</v>
      </c>
      <c r="K2530">
        <f t="shared" si="276"/>
        <v>1528.5837565582224</v>
      </c>
      <c r="L2530">
        <f t="shared" si="277"/>
        <v>2.8379708692653186E-3</v>
      </c>
      <c r="O2530">
        <f t="shared" si="278"/>
        <v>1522.56571027256</v>
      </c>
      <c r="P2530">
        <f t="shared" si="279"/>
        <v>1.4630745884257641</v>
      </c>
    </row>
    <row r="2531" spans="1:16" x14ac:dyDescent="0.25">
      <c r="A2531">
        <v>126.45</v>
      </c>
      <c r="B2531">
        <v>0.38100000000000001</v>
      </c>
      <c r="C2531">
        <v>5.0000000000000001E-3</v>
      </c>
      <c r="H2531">
        <f t="shared" si="273"/>
        <v>126.45</v>
      </c>
      <c r="I2531">
        <f t="shared" si="274"/>
        <v>0.38100000000000001</v>
      </c>
      <c r="J2531">
        <f t="shared" si="275"/>
        <v>2.2411496750660617E-4</v>
      </c>
      <c r="K2531">
        <f t="shared" si="276"/>
        <v>1528.5837565582224</v>
      </c>
      <c r="L2531">
        <f t="shared" si="277"/>
        <v>5.1878464700603273E-4</v>
      </c>
      <c r="O2531">
        <f t="shared" si="278"/>
        <v>1522.56571027256</v>
      </c>
      <c r="P2531">
        <f t="shared" si="279"/>
        <v>1.4607554022035047</v>
      </c>
    </row>
    <row r="2532" spans="1:16" x14ac:dyDescent="0.25">
      <c r="A2532">
        <v>126.5</v>
      </c>
      <c r="B2532">
        <v>0.38200000000000001</v>
      </c>
      <c r="C2532">
        <v>6.0000000000000001E-3</v>
      </c>
      <c r="H2532">
        <f t="shared" si="273"/>
        <v>126.5</v>
      </c>
      <c r="I2532">
        <f t="shared" si="274"/>
        <v>0.38200000000000001</v>
      </c>
      <c r="J2532">
        <f t="shared" si="275"/>
        <v>1.2222265194905945E-3</v>
      </c>
      <c r="K2532">
        <f t="shared" si="276"/>
        <v>1532.5957874153305</v>
      </c>
      <c r="L2532">
        <f t="shared" si="277"/>
        <v>2.8292280543763758E-3</v>
      </c>
      <c r="O2532">
        <f t="shared" si="278"/>
        <v>1526.5777411296681</v>
      </c>
      <c r="P2532">
        <f t="shared" si="279"/>
        <v>1.4630658456108752</v>
      </c>
    </row>
    <row r="2533" spans="1:16" x14ac:dyDescent="0.25">
      <c r="A2533">
        <v>126.55</v>
      </c>
      <c r="B2533">
        <v>0.38200000000000001</v>
      </c>
      <c r="C2533">
        <v>5.0000000000000001E-3</v>
      </c>
      <c r="H2533">
        <f t="shared" si="273"/>
        <v>126.55</v>
      </c>
      <c r="I2533">
        <f t="shared" si="274"/>
        <v>0.38200000000000001</v>
      </c>
      <c r="J2533">
        <f t="shared" si="275"/>
        <v>2.2033807147458281E-4</v>
      </c>
      <c r="K2533">
        <f t="shared" si="276"/>
        <v>1532.5957874153305</v>
      </c>
      <c r="L2533">
        <f t="shared" si="277"/>
        <v>5.1004183211708978E-4</v>
      </c>
      <c r="O2533">
        <f t="shared" si="278"/>
        <v>1526.5777411296681</v>
      </c>
      <c r="P2533">
        <f t="shared" si="279"/>
        <v>1.4607466593886158</v>
      </c>
    </row>
    <row r="2534" spans="1:16" x14ac:dyDescent="0.25">
      <c r="A2534">
        <v>126.6</v>
      </c>
      <c r="B2534">
        <v>0.38200000000000001</v>
      </c>
      <c r="C2534">
        <v>7.0000000000000001E-3</v>
      </c>
      <c r="H2534">
        <f t="shared" si="273"/>
        <v>126.6</v>
      </c>
      <c r="I2534">
        <f t="shared" si="274"/>
        <v>0.38200000000000001</v>
      </c>
      <c r="J2534">
        <f t="shared" si="275"/>
        <v>2.2184496234585712E-3</v>
      </c>
      <c r="K2534">
        <f t="shared" si="276"/>
        <v>1532.5957874153305</v>
      </c>
      <c r="L2534">
        <f t="shared" si="277"/>
        <v>5.1353000543022474E-3</v>
      </c>
      <c r="O2534">
        <f t="shared" si="278"/>
        <v>1526.5777411296681</v>
      </c>
      <c r="P2534">
        <f t="shared" si="279"/>
        <v>1.4653719176108009</v>
      </c>
    </row>
    <row r="2535" spans="1:16" x14ac:dyDescent="0.25">
      <c r="A2535">
        <v>126.65</v>
      </c>
      <c r="B2535">
        <v>0.38200000000000001</v>
      </c>
      <c r="C2535">
        <v>6.0000000000000001E-3</v>
      </c>
      <c r="H2535">
        <f t="shared" si="273"/>
        <v>126.65</v>
      </c>
      <c r="I2535">
        <f t="shared" si="274"/>
        <v>0.38200000000000001</v>
      </c>
      <c r="J2535">
        <f t="shared" si="275"/>
        <v>1.2165611754425595E-3</v>
      </c>
      <c r="K2535">
        <f t="shared" si="276"/>
        <v>1532.5957874153305</v>
      </c>
      <c r="L2535">
        <f t="shared" si="277"/>
        <v>2.8161138320429613E-3</v>
      </c>
      <c r="O2535">
        <f t="shared" si="278"/>
        <v>1526.5777411296681</v>
      </c>
      <c r="P2535">
        <f t="shared" si="279"/>
        <v>1.4630527313885417</v>
      </c>
    </row>
    <row r="2536" spans="1:16" x14ac:dyDescent="0.25">
      <c r="A2536">
        <v>126.7</v>
      </c>
      <c r="B2536">
        <v>0.38400000000000001</v>
      </c>
      <c r="C2536">
        <v>7.0000000000000001E-3</v>
      </c>
      <c r="H2536">
        <f t="shared" si="273"/>
        <v>126.7</v>
      </c>
      <c r="I2536">
        <f t="shared" si="274"/>
        <v>0.38400000000000001</v>
      </c>
      <c r="J2536">
        <f t="shared" si="275"/>
        <v>2.2146727274265478E-3</v>
      </c>
      <c r="K2536">
        <f t="shared" si="276"/>
        <v>1540.619849129547</v>
      </c>
      <c r="L2536">
        <f t="shared" si="277"/>
        <v>5.1265572394133046E-3</v>
      </c>
      <c r="O2536">
        <f t="shared" si="278"/>
        <v>1534.6018028438848</v>
      </c>
      <c r="P2536">
        <f t="shared" si="279"/>
        <v>1.4653631747959119</v>
      </c>
    </row>
    <row r="2537" spans="1:16" x14ac:dyDescent="0.25">
      <c r="A2537">
        <v>126.75</v>
      </c>
      <c r="B2537">
        <v>0.38500000000000001</v>
      </c>
      <c r="C2537">
        <v>5.0000000000000001E-3</v>
      </c>
      <c r="H2537">
        <f t="shared" si="273"/>
        <v>126.75</v>
      </c>
      <c r="I2537">
        <f t="shared" si="274"/>
        <v>0.38500000000000001</v>
      </c>
      <c r="J2537">
        <f t="shared" si="275"/>
        <v>2.1278427941053609E-4</v>
      </c>
      <c r="K2537">
        <f t="shared" si="276"/>
        <v>1544.6318799866551</v>
      </c>
      <c r="L2537">
        <f t="shared" si="277"/>
        <v>4.9255620233920388E-4</v>
      </c>
      <c r="O2537">
        <f t="shared" si="278"/>
        <v>1538.6138337009929</v>
      </c>
      <c r="P2537">
        <f t="shared" si="279"/>
        <v>1.4607291737588379</v>
      </c>
    </row>
    <row r="2538" spans="1:16" x14ac:dyDescent="0.25">
      <c r="A2538">
        <v>126.8</v>
      </c>
      <c r="B2538">
        <v>0.38600000000000001</v>
      </c>
      <c r="C2538">
        <v>6.0000000000000001E-3</v>
      </c>
      <c r="H2538">
        <f t="shared" si="273"/>
        <v>126.8</v>
      </c>
      <c r="I2538">
        <f t="shared" si="274"/>
        <v>0.38600000000000001</v>
      </c>
      <c r="J2538">
        <f t="shared" si="275"/>
        <v>1.2108958313945253E-3</v>
      </c>
      <c r="K2538">
        <f t="shared" si="276"/>
        <v>1548.6439108437633</v>
      </c>
      <c r="L2538">
        <f t="shared" si="277"/>
        <v>2.8029996097095489E-3</v>
      </c>
      <c r="O2538">
        <f t="shared" si="278"/>
        <v>1542.6258645581011</v>
      </c>
      <c r="P2538">
        <f t="shared" si="279"/>
        <v>1.4630396171662083</v>
      </c>
    </row>
    <row r="2539" spans="1:16" x14ac:dyDescent="0.25">
      <c r="A2539">
        <v>126.85</v>
      </c>
      <c r="B2539">
        <v>0.38700000000000001</v>
      </c>
      <c r="C2539">
        <v>6.0000000000000001E-3</v>
      </c>
      <c r="H2539">
        <f t="shared" si="273"/>
        <v>126.85</v>
      </c>
      <c r="I2539">
        <f t="shared" si="274"/>
        <v>0.38700000000000001</v>
      </c>
      <c r="J2539">
        <f t="shared" si="275"/>
        <v>1.2090073833785136E-3</v>
      </c>
      <c r="K2539">
        <f t="shared" si="276"/>
        <v>1552.6559417008716</v>
      </c>
      <c r="L2539">
        <f t="shared" si="277"/>
        <v>2.7986282022650776E-3</v>
      </c>
      <c r="O2539">
        <f t="shared" si="278"/>
        <v>1546.6378954152092</v>
      </c>
      <c r="P2539">
        <f t="shared" si="279"/>
        <v>1.4630352457587639</v>
      </c>
    </row>
    <row r="2540" spans="1:16" x14ac:dyDescent="0.25">
      <c r="A2540">
        <v>126.9</v>
      </c>
      <c r="B2540">
        <v>0.38800000000000001</v>
      </c>
      <c r="C2540">
        <v>7.0000000000000001E-3</v>
      </c>
      <c r="H2540">
        <f t="shared" si="273"/>
        <v>126.9</v>
      </c>
      <c r="I2540">
        <f t="shared" si="274"/>
        <v>0.38800000000000001</v>
      </c>
      <c r="J2540">
        <f t="shared" si="275"/>
        <v>2.2071189353625011E-3</v>
      </c>
      <c r="K2540">
        <f t="shared" si="276"/>
        <v>1556.6679725579797</v>
      </c>
      <c r="L2540">
        <f t="shared" si="277"/>
        <v>5.1090716096354183E-3</v>
      </c>
      <c r="O2540">
        <f t="shared" si="278"/>
        <v>1550.6499262723173</v>
      </c>
      <c r="P2540">
        <f t="shared" si="279"/>
        <v>1.4653456891661341</v>
      </c>
    </row>
    <row r="2541" spans="1:16" x14ac:dyDescent="0.25">
      <c r="A2541">
        <v>126.95</v>
      </c>
      <c r="B2541">
        <v>0.39</v>
      </c>
      <c r="C2541">
        <v>6.0000000000000001E-3</v>
      </c>
      <c r="H2541">
        <f t="shared" si="273"/>
        <v>126.95</v>
      </c>
      <c r="I2541">
        <f t="shared" si="274"/>
        <v>0.39</v>
      </c>
      <c r="J2541">
        <f t="shared" si="275"/>
        <v>1.2052304873464903E-3</v>
      </c>
      <c r="K2541">
        <f t="shared" si="276"/>
        <v>1564.6920342721962</v>
      </c>
      <c r="L2541">
        <f t="shared" si="277"/>
        <v>2.7898853873761344E-3</v>
      </c>
      <c r="O2541">
        <f t="shared" si="278"/>
        <v>1558.673987986534</v>
      </c>
      <c r="P2541">
        <f t="shared" si="279"/>
        <v>1.4630265029438749</v>
      </c>
    </row>
    <row r="2542" spans="1:16" x14ac:dyDescent="0.25">
      <c r="A2542">
        <v>127</v>
      </c>
      <c r="B2542">
        <v>0.39100000000000001</v>
      </c>
      <c r="C2542">
        <v>7.0000000000000001E-3</v>
      </c>
      <c r="H2542">
        <f t="shared" si="273"/>
        <v>127</v>
      </c>
      <c r="I2542">
        <f t="shared" si="274"/>
        <v>0.39100000000000001</v>
      </c>
      <c r="J2542">
        <f t="shared" si="275"/>
        <v>2.2033420393304786E-3</v>
      </c>
      <c r="K2542">
        <f t="shared" si="276"/>
        <v>1568.7040651293044</v>
      </c>
      <c r="L2542">
        <f t="shared" si="277"/>
        <v>5.1003287947464773E-3</v>
      </c>
      <c r="O2542">
        <f t="shared" si="278"/>
        <v>1562.6860188436422</v>
      </c>
      <c r="P2542">
        <f t="shared" si="279"/>
        <v>1.4653369463512451</v>
      </c>
    </row>
    <row r="2543" spans="1:16" x14ac:dyDescent="0.25">
      <c r="A2543">
        <v>127.05</v>
      </c>
      <c r="B2543">
        <v>0.39100000000000001</v>
      </c>
      <c r="C2543">
        <v>6.0000000000000001E-3</v>
      </c>
      <c r="H2543">
        <f t="shared" si="273"/>
        <v>127.05</v>
      </c>
      <c r="I2543">
        <f t="shared" si="274"/>
        <v>0.39100000000000001</v>
      </c>
      <c r="J2543">
        <f t="shared" si="275"/>
        <v>1.2014535913144669E-3</v>
      </c>
      <c r="K2543">
        <f t="shared" si="276"/>
        <v>1568.7040651293044</v>
      </c>
      <c r="L2543">
        <f t="shared" si="277"/>
        <v>2.7811425724871917E-3</v>
      </c>
      <c r="O2543">
        <f t="shared" si="278"/>
        <v>1562.6860188436422</v>
      </c>
      <c r="P2543">
        <f t="shared" si="279"/>
        <v>1.463017760128986</v>
      </c>
    </row>
    <row r="2544" spans="1:16" x14ac:dyDescent="0.25">
      <c r="A2544">
        <v>127.1</v>
      </c>
      <c r="B2544">
        <v>0.39200000000000002</v>
      </c>
      <c r="C2544">
        <v>7.0000000000000001E-3</v>
      </c>
      <c r="H2544">
        <f t="shared" si="273"/>
        <v>127.1</v>
      </c>
      <c r="I2544">
        <f t="shared" si="274"/>
        <v>0.39200000000000002</v>
      </c>
      <c r="J2544">
        <f t="shared" si="275"/>
        <v>2.1995651432984552E-3</v>
      </c>
      <c r="K2544">
        <f t="shared" si="276"/>
        <v>1572.7160959864125</v>
      </c>
      <c r="L2544">
        <f t="shared" si="277"/>
        <v>5.0915859798575346E-3</v>
      </c>
      <c r="O2544">
        <f t="shared" si="278"/>
        <v>1566.6980497007503</v>
      </c>
      <c r="P2544">
        <f t="shared" si="279"/>
        <v>1.4653282035363562</v>
      </c>
    </row>
    <row r="2545" spans="1:16" x14ac:dyDescent="0.25">
      <c r="A2545">
        <v>127.15</v>
      </c>
      <c r="B2545">
        <v>0.39200000000000002</v>
      </c>
      <c r="C2545">
        <v>6.0000000000000001E-3</v>
      </c>
      <c r="H2545">
        <f t="shared" si="273"/>
        <v>127.15</v>
      </c>
      <c r="I2545">
        <f t="shared" si="274"/>
        <v>0.39200000000000002</v>
      </c>
      <c r="J2545">
        <f t="shared" si="275"/>
        <v>1.1976766952824435E-3</v>
      </c>
      <c r="K2545">
        <f t="shared" si="276"/>
        <v>1572.7160959864125</v>
      </c>
      <c r="L2545">
        <f t="shared" si="277"/>
        <v>2.7723997575982485E-3</v>
      </c>
      <c r="O2545">
        <f t="shared" si="278"/>
        <v>1566.6980497007503</v>
      </c>
      <c r="P2545">
        <f t="shared" si="279"/>
        <v>1.463009017314097</v>
      </c>
    </row>
    <row r="2546" spans="1:16" x14ac:dyDescent="0.25">
      <c r="A2546">
        <v>127.2</v>
      </c>
      <c r="B2546">
        <v>0.39400000000000002</v>
      </c>
      <c r="C2546">
        <v>7.0000000000000001E-3</v>
      </c>
      <c r="H2546">
        <f t="shared" si="273"/>
        <v>127.2</v>
      </c>
      <c r="I2546">
        <f t="shared" si="274"/>
        <v>0.39400000000000002</v>
      </c>
      <c r="J2546">
        <f t="shared" si="275"/>
        <v>2.1957882472664319E-3</v>
      </c>
      <c r="K2546">
        <f t="shared" si="276"/>
        <v>1580.740157700629</v>
      </c>
      <c r="L2546">
        <f t="shared" si="277"/>
        <v>5.0828431649685918E-3</v>
      </c>
      <c r="O2546">
        <f t="shared" si="278"/>
        <v>1574.7221114149665</v>
      </c>
      <c r="P2546">
        <f t="shared" si="279"/>
        <v>1.4653194607214672</v>
      </c>
    </row>
    <row r="2547" spans="1:16" x14ac:dyDescent="0.25">
      <c r="A2547">
        <v>127.25</v>
      </c>
      <c r="B2547">
        <v>0.39700000000000002</v>
      </c>
      <c r="C2547">
        <v>6.0000000000000001E-3</v>
      </c>
      <c r="H2547">
        <f t="shared" si="273"/>
        <v>127.25</v>
      </c>
      <c r="I2547">
        <f t="shared" si="274"/>
        <v>0.39700000000000002</v>
      </c>
      <c r="J2547">
        <f t="shared" si="275"/>
        <v>1.1938997992504202E-3</v>
      </c>
      <c r="K2547">
        <f t="shared" si="276"/>
        <v>1592.7762502719536</v>
      </c>
      <c r="L2547">
        <f t="shared" si="277"/>
        <v>2.7636569427093053E-3</v>
      </c>
      <c r="O2547">
        <f t="shared" si="278"/>
        <v>1586.7582039862914</v>
      </c>
      <c r="P2547">
        <f t="shared" si="279"/>
        <v>1.4630002744992081</v>
      </c>
    </row>
    <row r="2548" spans="1:16" x14ac:dyDescent="0.25">
      <c r="A2548">
        <v>127.3</v>
      </c>
      <c r="B2548">
        <v>0.39700000000000002</v>
      </c>
      <c r="C2548">
        <v>7.0000000000000001E-3</v>
      </c>
      <c r="H2548">
        <f t="shared" si="273"/>
        <v>127.3</v>
      </c>
      <c r="I2548">
        <f t="shared" si="274"/>
        <v>0.39700000000000002</v>
      </c>
      <c r="J2548">
        <f t="shared" si="275"/>
        <v>2.1920113512344085E-3</v>
      </c>
      <c r="K2548">
        <f t="shared" si="276"/>
        <v>1592.7762502719536</v>
      </c>
      <c r="L2548">
        <f t="shared" si="277"/>
        <v>5.0741003500796482E-3</v>
      </c>
      <c r="O2548">
        <f t="shared" si="278"/>
        <v>1586.7582039862914</v>
      </c>
      <c r="P2548">
        <f t="shared" si="279"/>
        <v>1.4653107179065783</v>
      </c>
    </row>
    <row r="2549" spans="1:16" x14ac:dyDescent="0.25">
      <c r="A2549">
        <v>127.35</v>
      </c>
      <c r="B2549">
        <v>0.39700000000000002</v>
      </c>
      <c r="C2549">
        <v>6.0000000000000001E-3</v>
      </c>
      <c r="H2549">
        <f t="shared" si="273"/>
        <v>127.35</v>
      </c>
      <c r="I2549">
        <f t="shared" si="274"/>
        <v>0.39700000000000002</v>
      </c>
      <c r="J2549">
        <f t="shared" si="275"/>
        <v>1.1901229032183968E-3</v>
      </c>
      <c r="K2549">
        <f t="shared" si="276"/>
        <v>1592.7762502719536</v>
      </c>
      <c r="L2549">
        <f t="shared" si="277"/>
        <v>2.7549141278203626E-3</v>
      </c>
      <c r="O2549">
        <f t="shared" si="278"/>
        <v>1586.7582039862914</v>
      </c>
      <c r="P2549">
        <f t="shared" si="279"/>
        <v>1.4629915316843189</v>
      </c>
    </row>
    <row r="2550" spans="1:16" x14ac:dyDescent="0.25">
      <c r="A2550">
        <v>127.4</v>
      </c>
      <c r="B2550">
        <v>0.39900000000000002</v>
      </c>
      <c r="C2550">
        <v>7.0000000000000001E-3</v>
      </c>
      <c r="H2550">
        <f t="shared" si="273"/>
        <v>127.4</v>
      </c>
      <c r="I2550">
        <f t="shared" si="274"/>
        <v>0.39900000000000002</v>
      </c>
      <c r="J2550">
        <f t="shared" si="275"/>
        <v>2.1882344552023852E-3</v>
      </c>
      <c r="K2550">
        <f t="shared" si="276"/>
        <v>1600.8003119861698</v>
      </c>
      <c r="L2550">
        <f t="shared" si="277"/>
        <v>5.0653575351907055E-3</v>
      </c>
      <c r="O2550">
        <f t="shared" si="278"/>
        <v>1594.7822657005077</v>
      </c>
      <c r="P2550">
        <f t="shared" si="279"/>
        <v>1.4653019750916894</v>
      </c>
    </row>
    <row r="2551" spans="1:16" x14ac:dyDescent="0.25">
      <c r="A2551">
        <v>127.45</v>
      </c>
      <c r="B2551">
        <v>0.40300000000000002</v>
      </c>
      <c r="C2551">
        <v>6.0000000000000001E-3</v>
      </c>
      <c r="H2551">
        <f t="shared" si="273"/>
        <v>127.45</v>
      </c>
      <c r="I2551">
        <f t="shared" si="274"/>
        <v>0.40300000000000002</v>
      </c>
      <c r="J2551">
        <f t="shared" si="275"/>
        <v>1.1863460071863735E-3</v>
      </c>
      <c r="K2551">
        <f t="shared" si="276"/>
        <v>1616.8484354146028</v>
      </c>
      <c r="L2551">
        <f t="shared" si="277"/>
        <v>2.7461713129314194E-3</v>
      </c>
      <c r="O2551">
        <f t="shared" si="278"/>
        <v>1610.8303891289406</v>
      </c>
      <c r="P2551">
        <f t="shared" si="279"/>
        <v>1.46298278886943</v>
      </c>
    </row>
    <row r="2552" spans="1:16" x14ac:dyDescent="0.25">
      <c r="A2552">
        <v>127.5</v>
      </c>
      <c r="B2552">
        <v>0.40300000000000002</v>
      </c>
      <c r="C2552">
        <v>7.0000000000000001E-3</v>
      </c>
      <c r="H2552">
        <f t="shared" si="273"/>
        <v>127.5</v>
      </c>
      <c r="I2552">
        <f t="shared" si="274"/>
        <v>0.40300000000000002</v>
      </c>
      <c r="J2552">
        <f t="shared" si="275"/>
        <v>2.1844575591703618E-3</v>
      </c>
      <c r="K2552">
        <f t="shared" si="276"/>
        <v>1616.8484354146028</v>
      </c>
      <c r="L2552">
        <f t="shared" si="277"/>
        <v>5.0566147203017628E-3</v>
      </c>
      <c r="O2552">
        <f t="shared" si="278"/>
        <v>1610.8303891289406</v>
      </c>
      <c r="P2552">
        <f t="shared" si="279"/>
        <v>1.4652932322768004</v>
      </c>
    </row>
    <row r="2553" spans="1:16" x14ac:dyDescent="0.25">
      <c r="A2553">
        <v>127.55</v>
      </c>
      <c r="B2553">
        <v>0.40400000000000003</v>
      </c>
      <c r="C2553">
        <v>6.0000000000000001E-3</v>
      </c>
      <c r="H2553">
        <f t="shared" si="273"/>
        <v>127.55</v>
      </c>
      <c r="I2553">
        <f t="shared" si="274"/>
        <v>0.40400000000000003</v>
      </c>
      <c r="J2553">
        <f t="shared" si="275"/>
        <v>1.182569111154351E-3</v>
      </c>
      <c r="K2553">
        <f t="shared" si="276"/>
        <v>1620.8604662717109</v>
      </c>
      <c r="L2553">
        <f t="shared" si="277"/>
        <v>2.7374284980424789E-3</v>
      </c>
      <c r="O2553">
        <f t="shared" si="278"/>
        <v>1614.8424199860488</v>
      </c>
      <c r="P2553">
        <f t="shared" si="279"/>
        <v>1.4629740460545411</v>
      </c>
    </row>
    <row r="2554" spans="1:16" x14ac:dyDescent="0.25">
      <c r="A2554">
        <v>127.6</v>
      </c>
      <c r="B2554">
        <v>0.40500000000000003</v>
      </c>
      <c r="C2554">
        <v>7.0000000000000001E-3</v>
      </c>
      <c r="H2554">
        <f t="shared" si="273"/>
        <v>127.6</v>
      </c>
      <c r="I2554">
        <f t="shared" si="274"/>
        <v>0.40500000000000003</v>
      </c>
      <c r="J2554">
        <f t="shared" si="275"/>
        <v>2.1806806631383393E-3</v>
      </c>
      <c r="K2554">
        <f t="shared" si="276"/>
        <v>1624.8724971288191</v>
      </c>
      <c r="L2554">
        <f t="shared" si="277"/>
        <v>5.0478719054128218E-3</v>
      </c>
      <c r="O2554">
        <f t="shared" si="278"/>
        <v>1618.8544508431569</v>
      </c>
      <c r="P2554">
        <f t="shared" si="279"/>
        <v>1.4652844894619115</v>
      </c>
    </row>
    <row r="2555" spans="1:16" x14ac:dyDescent="0.25">
      <c r="A2555">
        <v>127.65</v>
      </c>
      <c r="B2555">
        <v>0.40799999999999997</v>
      </c>
      <c r="C2555">
        <v>6.0000000000000001E-3</v>
      </c>
      <c r="H2555">
        <f t="shared" si="273"/>
        <v>127.65</v>
      </c>
      <c r="I2555">
        <f t="shared" si="274"/>
        <v>0.40799999999999997</v>
      </c>
      <c r="J2555">
        <f t="shared" si="275"/>
        <v>1.1787922151223268E-3</v>
      </c>
      <c r="K2555">
        <f t="shared" si="276"/>
        <v>1636.9085897001435</v>
      </c>
      <c r="L2555">
        <f t="shared" si="277"/>
        <v>2.7286856831535335E-3</v>
      </c>
      <c r="O2555">
        <f t="shared" si="278"/>
        <v>1630.8905434144813</v>
      </c>
      <c r="P2555">
        <f t="shared" si="279"/>
        <v>1.4629653032396521</v>
      </c>
    </row>
    <row r="2556" spans="1:16" x14ac:dyDescent="0.25">
      <c r="A2556">
        <v>127.7</v>
      </c>
      <c r="B2556">
        <v>0.41</v>
      </c>
      <c r="C2556">
        <v>7.0000000000000001E-3</v>
      </c>
      <c r="H2556">
        <f t="shared" si="273"/>
        <v>127.7</v>
      </c>
      <c r="I2556">
        <f t="shared" si="274"/>
        <v>0.41</v>
      </c>
      <c r="J2556">
        <f t="shared" si="275"/>
        <v>2.1769037671063151E-3</v>
      </c>
      <c r="K2556">
        <f t="shared" si="276"/>
        <v>1644.93265141436</v>
      </c>
      <c r="L2556">
        <f t="shared" si="277"/>
        <v>5.0391290905238764E-3</v>
      </c>
      <c r="O2556">
        <f t="shared" si="278"/>
        <v>1638.9146051286975</v>
      </c>
      <c r="P2556">
        <f t="shared" si="279"/>
        <v>1.4652757466470225</v>
      </c>
    </row>
    <row r="2557" spans="1:16" x14ac:dyDescent="0.25">
      <c r="A2557">
        <v>127.75</v>
      </c>
      <c r="B2557">
        <v>0.41299999999999998</v>
      </c>
      <c r="C2557">
        <v>6.0000000000000001E-3</v>
      </c>
      <c r="H2557">
        <f t="shared" si="273"/>
        <v>127.75</v>
      </c>
      <c r="I2557">
        <f t="shared" si="274"/>
        <v>0.41299999999999998</v>
      </c>
      <c r="J2557">
        <f t="shared" si="275"/>
        <v>1.1750153190903043E-3</v>
      </c>
      <c r="K2557">
        <f t="shared" si="276"/>
        <v>1656.9687439856846</v>
      </c>
      <c r="L2557">
        <f t="shared" si="277"/>
        <v>2.719942868264593E-3</v>
      </c>
      <c r="O2557">
        <f t="shared" si="278"/>
        <v>1650.9506977000224</v>
      </c>
      <c r="P2557">
        <f t="shared" si="279"/>
        <v>1.4629565604247632</v>
      </c>
    </row>
    <row r="2558" spans="1:16" x14ac:dyDescent="0.25">
      <c r="A2558">
        <v>127.8</v>
      </c>
      <c r="B2558">
        <v>0.41499999999999998</v>
      </c>
      <c r="C2558">
        <v>7.0000000000000001E-3</v>
      </c>
      <c r="H2558">
        <f t="shared" si="273"/>
        <v>127.8</v>
      </c>
      <c r="I2558">
        <f t="shared" si="274"/>
        <v>0.41499999999999998</v>
      </c>
      <c r="J2558">
        <f t="shared" si="275"/>
        <v>2.1731268710742926E-3</v>
      </c>
      <c r="K2558">
        <f t="shared" si="276"/>
        <v>1664.9928056999008</v>
      </c>
      <c r="L2558">
        <f t="shared" si="277"/>
        <v>5.0303862756349354E-3</v>
      </c>
      <c r="O2558">
        <f t="shared" si="278"/>
        <v>1658.9747594142386</v>
      </c>
      <c r="P2558">
        <f t="shared" si="279"/>
        <v>1.4652670038321336</v>
      </c>
    </row>
    <row r="2559" spans="1:16" x14ac:dyDescent="0.25">
      <c r="A2559">
        <v>127.85</v>
      </c>
      <c r="B2559">
        <v>0.41699999999999998</v>
      </c>
      <c r="C2559">
        <v>6.0000000000000001E-3</v>
      </c>
      <c r="H2559">
        <f t="shared" si="273"/>
        <v>127.85</v>
      </c>
      <c r="I2559">
        <f t="shared" si="274"/>
        <v>0.41699999999999998</v>
      </c>
      <c r="J2559">
        <f t="shared" si="275"/>
        <v>1.1712384230582809E-3</v>
      </c>
      <c r="K2559">
        <f t="shared" si="276"/>
        <v>1673.0168674141173</v>
      </c>
      <c r="L2559">
        <f t="shared" si="277"/>
        <v>2.7112000533756498E-3</v>
      </c>
      <c r="O2559">
        <f t="shared" si="278"/>
        <v>1666.9988211284549</v>
      </c>
      <c r="P2559">
        <f t="shared" si="279"/>
        <v>1.4629478176098742</v>
      </c>
    </row>
    <row r="2560" spans="1:16" x14ac:dyDescent="0.25">
      <c r="A2560">
        <v>127.9</v>
      </c>
      <c r="B2560">
        <v>0.41799999999999998</v>
      </c>
      <c r="C2560">
        <v>7.0000000000000001E-3</v>
      </c>
      <c r="H2560">
        <f t="shared" si="273"/>
        <v>127.9</v>
      </c>
      <c r="I2560">
        <f t="shared" si="274"/>
        <v>0.41799999999999998</v>
      </c>
      <c r="J2560">
        <f t="shared" si="275"/>
        <v>2.1693499750422693E-3</v>
      </c>
      <c r="K2560">
        <f t="shared" si="276"/>
        <v>1677.0288982712254</v>
      </c>
      <c r="L2560">
        <f t="shared" si="277"/>
        <v>5.0216434607459927E-3</v>
      </c>
      <c r="O2560">
        <f t="shared" si="278"/>
        <v>1671.010851985563</v>
      </c>
      <c r="P2560">
        <f t="shared" si="279"/>
        <v>1.4652582610172447</v>
      </c>
    </row>
    <row r="2561" spans="1:16" x14ac:dyDescent="0.25">
      <c r="A2561">
        <v>127.95</v>
      </c>
      <c r="B2561">
        <v>0.41899999999999998</v>
      </c>
      <c r="C2561">
        <v>6.0000000000000001E-3</v>
      </c>
      <c r="H2561">
        <f t="shared" si="273"/>
        <v>127.95</v>
      </c>
      <c r="I2561">
        <f t="shared" si="274"/>
        <v>0.41899999999999998</v>
      </c>
      <c r="J2561">
        <f t="shared" si="275"/>
        <v>1.1674615270262576E-3</v>
      </c>
      <c r="K2561">
        <f t="shared" si="276"/>
        <v>1681.0409291283336</v>
      </c>
      <c r="L2561">
        <f t="shared" si="277"/>
        <v>2.7024572384867071E-3</v>
      </c>
      <c r="O2561">
        <f t="shared" si="278"/>
        <v>1675.0228828426712</v>
      </c>
      <c r="P2561">
        <f t="shared" si="279"/>
        <v>1.4629390747949853</v>
      </c>
    </row>
    <row r="2562" spans="1:16" x14ac:dyDescent="0.25">
      <c r="A2562">
        <v>128</v>
      </c>
      <c r="B2562">
        <v>0.42</v>
      </c>
      <c r="C2562">
        <v>7.0000000000000001E-3</v>
      </c>
      <c r="H2562">
        <f t="shared" si="273"/>
        <v>128</v>
      </c>
      <c r="I2562">
        <f t="shared" si="274"/>
        <v>0.42</v>
      </c>
      <c r="J2562">
        <f t="shared" si="275"/>
        <v>2.1655730790102459E-3</v>
      </c>
      <c r="K2562">
        <f t="shared" si="276"/>
        <v>1685.0529599854419</v>
      </c>
      <c r="L2562">
        <f t="shared" si="277"/>
        <v>5.01290064585705E-3</v>
      </c>
      <c r="O2562">
        <f t="shared" si="278"/>
        <v>1679.0349136997797</v>
      </c>
      <c r="P2562">
        <f t="shared" si="279"/>
        <v>1.4652495182023557</v>
      </c>
    </row>
    <row r="2563" spans="1:16" x14ac:dyDescent="0.25">
      <c r="A2563">
        <v>128.05000000000001</v>
      </c>
      <c r="B2563">
        <v>0.42099999999999999</v>
      </c>
      <c r="C2563">
        <v>6.0000000000000001E-3</v>
      </c>
      <c r="H2563">
        <f t="shared" ref="H2563:H2626" si="280">A2563</f>
        <v>128.05000000000001</v>
      </c>
      <c r="I2563">
        <f t="shared" ref="I2563:I2626" si="281">B2563</f>
        <v>0.42099999999999999</v>
      </c>
      <c r="J2563">
        <f t="shared" ref="J2563:J2626" si="282">C2563-E$12*A2563</f>
        <v>1.1636846309942342E-3</v>
      </c>
      <c r="K2563">
        <f t="shared" ref="K2563:K2626" si="283">F$24*I2563</f>
        <v>1689.0649908425501</v>
      </c>
      <c r="L2563">
        <f t="shared" ref="L2563:L2626" si="284">F$25*J2563</f>
        <v>2.6937144235977639E-3</v>
      </c>
      <c r="O2563">
        <f t="shared" ref="O2563:O2626" si="285">K2563-N$12</f>
        <v>1683.0469445568879</v>
      </c>
      <c r="P2563">
        <f t="shared" ref="P2563:P2626" si="286">L2563-N$15</f>
        <v>1.4629303319800964</v>
      </c>
    </row>
    <row r="2564" spans="1:16" x14ac:dyDescent="0.25">
      <c r="A2564">
        <v>128.1</v>
      </c>
      <c r="B2564">
        <v>0.42199999999999999</v>
      </c>
      <c r="C2564">
        <v>7.0000000000000001E-3</v>
      </c>
      <c r="H2564">
        <f t="shared" si="280"/>
        <v>128.1</v>
      </c>
      <c r="I2564">
        <f t="shared" si="281"/>
        <v>0.42199999999999999</v>
      </c>
      <c r="J2564">
        <f t="shared" si="282"/>
        <v>2.1617961829782225E-3</v>
      </c>
      <c r="K2564">
        <f t="shared" si="283"/>
        <v>1693.0770216996582</v>
      </c>
      <c r="L2564">
        <f t="shared" si="284"/>
        <v>5.0041578309681072E-3</v>
      </c>
      <c r="O2564">
        <f t="shared" si="285"/>
        <v>1687.058975413996</v>
      </c>
      <c r="P2564">
        <f t="shared" si="286"/>
        <v>1.4652407753874668</v>
      </c>
    </row>
    <row r="2565" spans="1:16" x14ac:dyDescent="0.25">
      <c r="A2565">
        <v>128.15</v>
      </c>
      <c r="B2565">
        <v>0.42299999999999999</v>
      </c>
      <c r="C2565">
        <v>6.0000000000000001E-3</v>
      </c>
      <c r="H2565">
        <f t="shared" si="280"/>
        <v>128.15</v>
      </c>
      <c r="I2565">
        <f t="shared" si="281"/>
        <v>0.42299999999999999</v>
      </c>
      <c r="J2565">
        <f t="shared" si="282"/>
        <v>1.1599077349622108E-3</v>
      </c>
      <c r="K2565">
        <f t="shared" si="283"/>
        <v>1697.0890525567665</v>
      </c>
      <c r="L2565">
        <f t="shared" si="284"/>
        <v>2.6849716087088207E-3</v>
      </c>
      <c r="O2565">
        <f t="shared" si="285"/>
        <v>1691.0710062711041</v>
      </c>
      <c r="P2565">
        <f t="shared" si="286"/>
        <v>1.4629215891652074</v>
      </c>
    </row>
    <row r="2566" spans="1:16" x14ac:dyDescent="0.25">
      <c r="A2566">
        <v>128.19999999999999</v>
      </c>
      <c r="B2566">
        <v>0.42299999999999999</v>
      </c>
      <c r="C2566">
        <v>7.0000000000000001E-3</v>
      </c>
      <c r="H2566">
        <f t="shared" si="280"/>
        <v>128.19999999999999</v>
      </c>
      <c r="I2566">
        <f t="shared" si="281"/>
        <v>0.42299999999999999</v>
      </c>
      <c r="J2566">
        <f t="shared" si="282"/>
        <v>2.1580192869462E-3</v>
      </c>
      <c r="K2566">
        <f t="shared" si="283"/>
        <v>1697.0890525567665</v>
      </c>
      <c r="L2566">
        <f t="shared" si="284"/>
        <v>4.9954150160791662E-3</v>
      </c>
      <c r="O2566">
        <f t="shared" si="285"/>
        <v>1691.0710062711041</v>
      </c>
      <c r="P2566">
        <f t="shared" si="286"/>
        <v>1.4652320325725778</v>
      </c>
    </row>
    <row r="2567" spans="1:16" x14ac:dyDescent="0.25">
      <c r="A2567">
        <v>128.25</v>
      </c>
      <c r="B2567">
        <v>0.42299999999999999</v>
      </c>
      <c r="C2567">
        <v>6.0000000000000001E-3</v>
      </c>
      <c r="H2567">
        <f t="shared" si="280"/>
        <v>128.25</v>
      </c>
      <c r="I2567">
        <f t="shared" si="281"/>
        <v>0.42299999999999999</v>
      </c>
      <c r="J2567">
        <f t="shared" si="282"/>
        <v>1.1561308389301875E-3</v>
      </c>
      <c r="K2567">
        <f t="shared" si="283"/>
        <v>1697.0890525567665</v>
      </c>
      <c r="L2567">
        <f t="shared" si="284"/>
        <v>2.676228793819878E-3</v>
      </c>
      <c r="O2567">
        <f t="shared" si="285"/>
        <v>1691.0710062711041</v>
      </c>
      <c r="P2567">
        <f t="shared" si="286"/>
        <v>1.4629128463503185</v>
      </c>
    </row>
    <row r="2568" spans="1:16" x14ac:dyDescent="0.25">
      <c r="A2568">
        <v>128.30000000000001</v>
      </c>
      <c r="B2568">
        <v>0.42299999999999999</v>
      </c>
      <c r="C2568">
        <v>7.0000000000000001E-3</v>
      </c>
      <c r="H2568">
        <f t="shared" si="280"/>
        <v>128.30000000000001</v>
      </c>
      <c r="I2568">
        <f t="shared" si="281"/>
        <v>0.42299999999999999</v>
      </c>
      <c r="J2568">
        <f t="shared" si="282"/>
        <v>2.1542423909141758E-3</v>
      </c>
      <c r="K2568">
        <f t="shared" si="283"/>
        <v>1697.0890525567665</v>
      </c>
      <c r="L2568">
        <f t="shared" si="284"/>
        <v>4.9866722011902209E-3</v>
      </c>
      <c r="O2568">
        <f t="shared" si="285"/>
        <v>1691.0710062711041</v>
      </c>
      <c r="P2568">
        <f t="shared" si="286"/>
        <v>1.4652232897576889</v>
      </c>
    </row>
    <row r="2569" spans="1:16" x14ac:dyDescent="0.25">
      <c r="A2569">
        <v>128.35</v>
      </c>
      <c r="B2569">
        <v>0.42299999999999999</v>
      </c>
      <c r="C2569">
        <v>6.0000000000000001E-3</v>
      </c>
      <c r="H2569">
        <f t="shared" si="280"/>
        <v>128.35</v>
      </c>
      <c r="I2569">
        <f t="shared" si="281"/>
        <v>0.42299999999999999</v>
      </c>
      <c r="J2569">
        <f t="shared" si="282"/>
        <v>1.152353942898165E-3</v>
      </c>
      <c r="K2569">
        <f t="shared" si="283"/>
        <v>1697.0890525567665</v>
      </c>
      <c r="L2569">
        <f t="shared" si="284"/>
        <v>2.667485978930937E-3</v>
      </c>
      <c r="O2569">
        <f t="shared" si="285"/>
        <v>1691.0710062711041</v>
      </c>
      <c r="P2569">
        <f t="shared" si="286"/>
        <v>1.4629041035354295</v>
      </c>
    </row>
    <row r="2570" spans="1:16" x14ac:dyDescent="0.25">
      <c r="A2570">
        <v>128.4</v>
      </c>
      <c r="B2570">
        <v>0.42299999999999999</v>
      </c>
      <c r="C2570">
        <v>7.0000000000000001E-3</v>
      </c>
      <c r="H2570">
        <f t="shared" si="280"/>
        <v>128.4</v>
      </c>
      <c r="I2570">
        <f t="shared" si="281"/>
        <v>0.42299999999999999</v>
      </c>
      <c r="J2570">
        <f t="shared" si="282"/>
        <v>2.1504654948821525E-3</v>
      </c>
      <c r="K2570">
        <f t="shared" si="283"/>
        <v>1697.0890525567665</v>
      </c>
      <c r="L2570">
        <f t="shared" si="284"/>
        <v>4.9779293863012782E-3</v>
      </c>
      <c r="O2570">
        <f t="shared" si="285"/>
        <v>1691.0710062711041</v>
      </c>
      <c r="P2570">
        <f t="shared" si="286"/>
        <v>1.4652145469428</v>
      </c>
    </row>
    <row r="2571" spans="1:16" x14ac:dyDescent="0.25">
      <c r="A2571">
        <v>128.44999999999999</v>
      </c>
      <c r="B2571">
        <v>0.42399999999999999</v>
      </c>
      <c r="C2571">
        <v>6.0000000000000001E-3</v>
      </c>
      <c r="H2571">
        <f t="shared" si="280"/>
        <v>128.44999999999999</v>
      </c>
      <c r="I2571">
        <f t="shared" si="281"/>
        <v>0.42399999999999999</v>
      </c>
      <c r="J2571">
        <f t="shared" si="282"/>
        <v>1.1485770468661416E-3</v>
      </c>
      <c r="K2571">
        <f t="shared" si="283"/>
        <v>1701.1010834138747</v>
      </c>
      <c r="L2571">
        <f t="shared" si="284"/>
        <v>2.6587431640419943E-3</v>
      </c>
      <c r="O2571">
        <f t="shared" si="285"/>
        <v>1695.0830371282123</v>
      </c>
      <c r="P2571">
        <f t="shared" si="286"/>
        <v>1.4628953607205406</v>
      </c>
    </row>
    <row r="2572" spans="1:16" x14ac:dyDescent="0.25">
      <c r="A2572">
        <v>128.5</v>
      </c>
      <c r="B2572">
        <v>0.42299999999999999</v>
      </c>
      <c r="C2572">
        <v>7.0000000000000001E-3</v>
      </c>
      <c r="H2572">
        <f t="shared" si="280"/>
        <v>128.5</v>
      </c>
      <c r="I2572">
        <f t="shared" si="281"/>
        <v>0.42299999999999999</v>
      </c>
      <c r="J2572">
        <f t="shared" si="282"/>
        <v>2.14668859885013E-3</v>
      </c>
      <c r="K2572">
        <f t="shared" si="283"/>
        <v>1697.0890525567665</v>
      </c>
      <c r="L2572">
        <f t="shared" si="284"/>
        <v>4.9691865714123372E-3</v>
      </c>
      <c r="O2572">
        <f t="shared" si="285"/>
        <v>1691.0710062711041</v>
      </c>
      <c r="P2572">
        <f t="shared" si="286"/>
        <v>1.465205804127911</v>
      </c>
    </row>
    <row r="2573" spans="1:16" x14ac:dyDescent="0.25">
      <c r="A2573">
        <v>128.55000000000001</v>
      </c>
      <c r="B2573">
        <v>0.42299999999999999</v>
      </c>
      <c r="C2573">
        <v>6.0000000000000001E-3</v>
      </c>
      <c r="H2573">
        <f t="shared" si="280"/>
        <v>128.55000000000001</v>
      </c>
      <c r="I2573">
        <f t="shared" si="281"/>
        <v>0.42299999999999999</v>
      </c>
      <c r="J2573">
        <f t="shared" si="282"/>
        <v>1.1448001508341174E-3</v>
      </c>
      <c r="K2573">
        <f t="shared" si="283"/>
        <v>1697.0890525567665</v>
      </c>
      <c r="L2573">
        <f t="shared" si="284"/>
        <v>2.6500003491530489E-3</v>
      </c>
      <c r="O2573">
        <f t="shared" si="285"/>
        <v>1691.0710062711041</v>
      </c>
      <c r="P2573">
        <f t="shared" si="286"/>
        <v>1.4628866179056517</v>
      </c>
    </row>
    <row r="2574" spans="1:16" x14ac:dyDescent="0.25">
      <c r="A2574">
        <v>128.6</v>
      </c>
      <c r="B2574">
        <v>0.42399999999999999</v>
      </c>
      <c r="C2574">
        <v>7.0000000000000001E-3</v>
      </c>
      <c r="H2574">
        <f t="shared" si="280"/>
        <v>128.6</v>
      </c>
      <c r="I2574">
        <f t="shared" si="281"/>
        <v>0.42399999999999999</v>
      </c>
      <c r="J2574">
        <f t="shared" si="282"/>
        <v>2.1429117028181066E-3</v>
      </c>
      <c r="K2574">
        <f t="shared" si="283"/>
        <v>1701.1010834138747</v>
      </c>
      <c r="L2574">
        <f t="shared" si="284"/>
        <v>4.9604437565233944E-3</v>
      </c>
      <c r="O2574">
        <f t="shared" si="285"/>
        <v>1695.0830371282123</v>
      </c>
      <c r="P2574">
        <f t="shared" si="286"/>
        <v>1.4651970613130221</v>
      </c>
    </row>
    <row r="2575" spans="1:16" x14ac:dyDescent="0.25">
      <c r="A2575">
        <v>128.65</v>
      </c>
      <c r="B2575">
        <v>0.42399999999999999</v>
      </c>
      <c r="C2575">
        <v>6.0000000000000001E-3</v>
      </c>
      <c r="H2575">
        <f t="shared" si="280"/>
        <v>128.65</v>
      </c>
      <c r="I2575">
        <f t="shared" si="281"/>
        <v>0.42399999999999999</v>
      </c>
      <c r="J2575">
        <f t="shared" si="282"/>
        <v>1.1410232548020949E-3</v>
      </c>
      <c r="K2575">
        <f t="shared" si="283"/>
        <v>1701.1010834138747</v>
      </c>
      <c r="L2575">
        <f t="shared" si="284"/>
        <v>2.6412575342641084E-3</v>
      </c>
      <c r="O2575">
        <f t="shared" si="285"/>
        <v>1695.0830371282123</v>
      </c>
      <c r="P2575">
        <f t="shared" si="286"/>
        <v>1.4628778750907627</v>
      </c>
    </row>
    <row r="2576" spans="1:16" x14ac:dyDescent="0.25">
      <c r="A2576">
        <v>128.69999999999999</v>
      </c>
      <c r="B2576">
        <v>0.42299999999999999</v>
      </c>
      <c r="C2576">
        <v>7.0000000000000001E-3</v>
      </c>
      <c r="H2576">
        <f t="shared" si="280"/>
        <v>128.69999999999999</v>
      </c>
      <c r="I2576">
        <f t="shared" si="281"/>
        <v>0.42299999999999999</v>
      </c>
      <c r="J2576">
        <f t="shared" si="282"/>
        <v>2.1391348067860833E-3</v>
      </c>
      <c r="K2576">
        <f t="shared" si="283"/>
        <v>1697.0890525567665</v>
      </c>
      <c r="L2576">
        <f t="shared" si="284"/>
        <v>4.9517009416344508E-3</v>
      </c>
      <c r="O2576">
        <f t="shared" si="285"/>
        <v>1691.0710062711041</v>
      </c>
      <c r="P2576">
        <f t="shared" si="286"/>
        <v>1.4651883184981331</v>
      </c>
    </row>
    <row r="2577" spans="1:16" x14ac:dyDescent="0.25">
      <c r="A2577">
        <v>128.75</v>
      </c>
      <c r="B2577">
        <v>0.42299999999999999</v>
      </c>
      <c r="C2577">
        <v>6.0000000000000001E-3</v>
      </c>
      <c r="H2577">
        <f t="shared" si="280"/>
        <v>128.75</v>
      </c>
      <c r="I2577">
        <f t="shared" si="281"/>
        <v>0.42299999999999999</v>
      </c>
      <c r="J2577">
        <f t="shared" si="282"/>
        <v>1.1372463587700716E-3</v>
      </c>
      <c r="K2577">
        <f t="shared" si="283"/>
        <v>1697.0890525567665</v>
      </c>
      <c r="L2577">
        <f t="shared" si="284"/>
        <v>2.6325147193751652E-3</v>
      </c>
      <c r="O2577">
        <f t="shared" si="285"/>
        <v>1691.0710062711041</v>
      </c>
      <c r="P2577">
        <f t="shared" si="286"/>
        <v>1.4628691322758738</v>
      </c>
    </row>
    <row r="2578" spans="1:16" x14ac:dyDescent="0.25">
      <c r="A2578">
        <v>128.80000000000001</v>
      </c>
      <c r="B2578">
        <v>0.42399999999999999</v>
      </c>
      <c r="C2578">
        <v>7.0000000000000001E-3</v>
      </c>
      <c r="H2578">
        <f t="shared" si="280"/>
        <v>128.80000000000001</v>
      </c>
      <c r="I2578">
        <f t="shared" si="281"/>
        <v>0.42399999999999999</v>
      </c>
      <c r="J2578">
        <f t="shared" si="282"/>
        <v>2.1353579107540599E-3</v>
      </c>
      <c r="K2578">
        <f t="shared" si="283"/>
        <v>1701.1010834138747</v>
      </c>
      <c r="L2578">
        <f t="shared" si="284"/>
        <v>4.9429581267455081E-3</v>
      </c>
      <c r="O2578">
        <f t="shared" si="285"/>
        <v>1695.0830371282123</v>
      </c>
      <c r="P2578">
        <f t="shared" si="286"/>
        <v>1.4651795756832442</v>
      </c>
    </row>
    <row r="2579" spans="1:16" x14ac:dyDescent="0.25">
      <c r="A2579">
        <v>128.85</v>
      </c>
      <c r="B2579">
        <v>0.42499999999999999</v>
      </c>
      <c r="C2579">
        <v>7.0000000000000001E-3</v>
      </c>
      <c r="H2579">
        <f t="shared" si="280"/>
        <v>128.85</v>
      </c>
      <c r="I2579">
        <f t="shared" si="281"/>
        <v>0.42499999999999999</v>
      </c>
      <c r="J2579">
        <f t="shared" si="282"/>
        <v>2.1334694627380482E-3</v>
      </c>
      <c r="K2579">
        <f t="shared" si="283"/>
        <v>1705.1131142709828</v>
      </c>
      <c r="L2579">
        <f t="shared" si="284"/>
        <v>4.9385867193010372E-3</v>
      </c>
      <c r="O2579">
        <f t="shared" si="285"/>
        <v>1699.0950679853204</v>
      </c>
      <c r="P2579">
        <f t="shared" si="286"/>
        <v>1.4651752042757997</v>
      </c>
    </row>
    <row r="2580" spans="1:16" x14ac:dyDescent="0.25">
      <c r="A2580">
        <v>128.9</v>
      </c>
      <c r="B2580">
        <v>0.42499999999999999</v>
      </c>
      <c r="C2580">
        <v>7.0000000000000001E-3</v>
      </c>
      <c r="H2580">
        <f t="shared" si="280"/>
        <v>128.9</v>
      </c>
      <c r="I2580">
        <f t="shared" si="281"/>
        <v>0.42499999999999999</v>
      </c>
      <c r="J2580">
        <f t="shared" si="282"/>
        <v>2.1315810147220365E-3</v>
      </c>
      <c r="K2580">
        <f t="shared" si="283"/>
        <v>1705.1131142709828</v>
      </c>
      <c r="L2580">
        <f t="shared" si="284"/>
        <v>4.9342153118565654E-3</v>
      </c>
      <c r="O2580">
        <f t="shared" si="285"/>
        <v>1699.0950679853204</v>
      </c>
      <c r="P2580">
        <f t="shared" si="286"/>
        <v>1.4651708328683553</v>
      </c>
    </row>
    <row r="2581" spans="1:16" x14ac:dyDescent="0.25">
      <c r="A2581">
        <v>128.94999999999999</v>
      </c>
      <c r="B2581">
        <v>0.42499999999999999</v>
      </c>
      <c r="C2581">
        <v>6.0000000000000001E-3</v>
      </c>
      <c r="H2581">
        <f t="shared" si="280"/>
        <v>128.94999999999999</v>
      </c>
      <c r="I2581">
        <f t="shared" si="281"/>
        <v>0.42499999999999999</v>
      </c>
      <c r="J2581">
        <f t="shared" si="282"/>
        <v>1.1296925667060257E-3</v>
      </c>
      <c r="K2581">
        <f t="shared" si="283"/>
        <v>1705.1131142709828</v>
      </c>
      <c r="L2581">
        <f t="shared" si="284"/>
        <v>2.6150290895972815E-3</v>
      </c>
      <c r="O2581">
        <f t="shared" si="285"/>
        <v>1699.0950679853204</v>
      </c>
      <c r="P2581">
        <f t="shared" si="286"/>
        <v>1.4628516466460959</v>
      </c>
    </row>
    <row r="2582" spans="1:16" x14ac:dyDescent="0.25">
      <c r="A2582">
        <v>129</v>
      </c>
      <c r="B2582">
        <v>0.42599999999999999</v>
      </c>
      <c r="C2582">
        <v>7.0000000000000001E-3</v>
      </c>
      <c r="H2582">
        <f t="shared" si="280"/>
        <v>129</v>
      </c>
      <c r="I2582">
        <f t="shared" si="281"/>
        <v>0.42599999999999999</v>
      </c>
      <c r="J2582">
        <f t="shared" si="282"/>
        <v>2.1278041186900132E-3</v>
      </c>
      <c r="K2582">
        <f t="shared" si="283"/>
        <v>1709.1251451280912</v>
      </c>
      <c r="L2582">
        <f t="shared" si="284"/>
        <v>4.9254724969676226E-3</v>
      </c>
      <c r="O2582">
        <f t="shared" si="285"/>
        <v>1703.107098842429</v>
      </c>
      <c r="P2582">
        <f t="shared" si="286"/>
        <v>1.4651620900534663</v>
      </c>
    </row>
    <row r="2583" spans="1:16" x14ac:dyDescent="0.25">
      <c r="A2583">
        <v>129.05000000000001</v>
      </c>
      <c r="B2583">
        <v>0.42599999999999999</v>
      </c>
      <c r="C2583">
        <v>6.0000000000000001E-3</v>
      </c>
      <c r="H2583">
        <f t="shared" si="280"/>
        <v>129.05000000000001</v>
      </c>
      <c r="I2583">
        <f t="shared" si="281"/>
        <v>0.42599999999999999</v>
      </c>
      <c r="J2583">
        <f t="shared" si="282"/>
        <v>1.1259156706740015E-3</v>
      </c>
      <c r="K2583">
        <f t="shared" si="283"/>
        <v>1709.1251451280912</v>
      </c>
      <c r="L2583">
        <f t="shared" si="284"/>
        <v>2.6062862747083361E-3</v>
      </c>
      <c r="O2583">
        <f t="shared" si="285"/>
        <v>1703.107098842429</v>
      </c>
      <c r="P2583">
        <f t="shared" si="286"/>
        <v>1.462842903831207</v>
      </c>
    </row>
    <row r="2584" spans="1:16" x14ac:dyDescent="0.25">
      <c r="A2584">
        <v>129.1</v>
      </c>
      <c r="B2584">
        <v>0.42799999999999999</v>
      </c>
      <c r="C2584">
        <v>7.0000000000000001E-3</v>
      </c>
      <c r="H2584">
        <f t="shared" si="280"/>
        <v>129.1</v>
      </c>
      <c r="I2584">
        <f t="shared" si="281"/>
        <v>0.42799999999999999</v>
      </c>
      <c r="J2584">
        <f t="shared" si="282"/>
        <v>2.1240272226579907E-3</v>
      </c>
      <c r="K2584">
        <f t="shared" si="283"/>
        <v>1717.1492068423074</v>
      </c>
      <c r="L2584">
        <f t="shared" si="284"/>
        <v>4.9167296820786816E-3</v>
      </c>
      <c r="O2584">
        <f t="shared" si="285"/>
        <v>1711.1311605566452</v>
      </c>
      <c r="P2584">
        <f t="shared" si="286"/>
        <v>1.4651533472385774</v>
      </c>
    </row>
    <row r="2585" spans="1:16" x14ac:dyDescent="0.25">
      <c r="A2585">
        <v>129.15</v>
      </c>
      <c r="B2585">
        <v>0.42799999999999999</v>
      </c>
      <c r="C2585">
        <v>6.0000000000000001E-3</v>
      </c>
      <c r="H2585">
        <f t="shared" si="280"/>
        <v>129.15</v>
      </c>
      <c r="I2585">
        <f t="shared" si="281"/>
        <v>0.42799999999999999</v>
      </c>
      <c r="J2585">
        <f t="shared" si="282"/>
        <v>1.1221387746419781E-3</v>
      </c>
      <c r="K2585">
        <f t="shared" si="283"/>
        <v>1717.1492068423074</v>
      </c>
      <c r="L2585">
        <f t="shared" si="284"/>
        <v>2.5975434598193934E-3</v>
      </c>
      <c r="O2585">
        <f t="shared" si="285"/>
        <v>1711.1311605566452</v>
      </c>
      <c r="P2585">
        <f t="shared" si="286"/>
        <v>1.462834161016318</v>
      </c>
    </row>
    <row r="2586" spans="1:16" x14ac:dyDescent="0.25">
      <c r="A2586">
        <v>129.19999999999999</v>
      </c>
      <c r="B2586">
        <v>0.42799999999999999</v>
      </c>
      <c r="C2586">
        <v>7.0000000000000001E-3</v>
      </c>
      <c r="H2586">
        <f t="shared" si="280"/>
        <v>129.19999999999999</v>
      </c>
      <c r="I2586">
        <f t="shared" si="281"/>
        <v>0.42799999999999999</v>
      </c>
      <c r="J2586">
        <f t="shared" si="282"/>
        <v>2.1202503266259673E-3</v>
      </c>
      <c r="K2586">
        <f t="shared" si="283"/>
        <v>1717.1492068423074</v>
      </c>
      <c r="L2586">
        <f t="shared" si="284"/>
        <v>4.907986867189738E-3</v>
      </c>
      <c r="O2586">
        <f t="shared" si="285"/>
        <v>1711.1311605566452</v>
      </c>
      <c r="P2586">
        <f t="shared" si="286"/>
        <v>1.4651446044236884</v>
      </c>
    </row>
    <row r="2587" spans="1:16" x14ac:dyDescent="0.25">
      <c r="A2587">
        <v>129.25</v>
      </c>
      <c r="B2587">
        <v>0.42899999999999999</v>
      </c>
      <c r="C2587">
        <v>6.0000000000000001E-3</v>
      </c>
      <c r="H2587">
        <f t="shared" si="280"/>
        <v>129.25</v>
      </c>
      <c r="I2587">
        <f t="shared" si="281"/>
        <v>0.42899999999999999</v>
      </c>
      <c r="J2587">
        <f t="shared" si="282"/>
        <v>1.1183618786099556E-3</v>
      </c>
      <c r="K2587">
        <f t="shared" si="283"/>
        <v>1721.1612376994156</v>
      </c>
      <c r="L2587">
        <f t="shared" si="284"/>
        <v>2.5888006449304524E-3</v>
      </c>
      <c r="O2587">
        <f t="shared" si="285"/>
        <v>1715.1431914137534</v>
      </c>
      <c r="P2587">
        <f t="shared" si="286"/>
        <v>1.4628254182014291</v>
      </c>
    </row>
    <row r="2588" spans="1:16" x14ac:dyDescent="0.25">
      <c r="A2588">
        <v>129.30000000000001</v>
      </c>
      <c r="B2588">
        <v>0.42899999999999999</v>
      </c>
      <c r="C2588">
        <v>7.0000000000000001E-3</v>
      </c>
      <c r="H2588">
        <f t="shared" si="280"/>
        <v>129.30000000000001</v>
      </c>
      <c r="I2588">
        <f t="shared" si="281"/>
        <v>0.42899999999999999</v>
      </c>
      <c r="J2588">
        <f t="shared" si="282"/>
        <v>2.1164734305939431E-3</v>
      </c>
      <c r="K2588">
        <f t="shared" si="283"/>
        <v>1721.1612376994156</v>
      </c>
      <c r="L2588">
        <f t="shared" si="284"/>
        <v>4.8992440523007936E-3</v>
      </c>
      <c r="O2588">
        <f t="shared" si="285"/>
        <v>1715.1431914137534</v>
      </c>
      <c r="P2588">
        <f t="shared" si="286"/>
        <v>1.4651358616087995</v>
      </c>
    </row>
    <row r="2589" spans="1:16" x14ac:dyDescent="0.25">
      <c r="A2589">
        <v>129.35</v>
      </c>
      <c r="B2589">
        <v>0.42899999999999999</v>
      </c>
      <c r="C2589">
        <v>6.0000000000000001E-3</v>
      </c>
      <c r="H2589">
        <f t="shared" si="280"/>
        <v>129.35</v>
      </c>
      <c r="I2589">
        <f t="shared" si="281"/>
        <v>0.42899999999999999</v>
      </c>
      <c r="J2589">
        <f t="shared" si="282"/>
        <v>1.1145849825779323E-3</v>
      </c>
      <c r="K2589">
        <f t="shared" si="283"/>
        <v>1721.1612376994156</v>
      </c>
      <c r="L2589">
        <f t="shared" si="284"/>
        <v>2.5800578300415097E-3</v>
      </c>
      <c r="O2589">
        <f t="shared" si="285"/>
        <v>1715.1431914137534</v>
      </c>
      <c r="P2589">
        <f t="shared" si="286"/>
        <v>1.4628166753865401</v>
      </c>
    </row>
    <row r="2590" spans="1:16" x14ac:dyDescent="0.25">
      <c r="A2590">
        <v>129.4</v>
      </c>
      <c r="B2590">
        <v>0.43</v>
      </c>
      <c r="C2590">
        <v>7.0000000000000001E-3</v>
      </c>
      <c r="H2590">
        <f t="shared" si="280"/>
        <v>129.4</v>
      </c>
      <c r="I2590">
        <f t="shared" si="281"/>
        <v>0.43</v>
      </c>
      <c r="J2590">
        <f t="shared" si="282"/>
        <v>2.1126965345619206E-3</v>
      </c>
      <c r="K2590">
        <f t="shared" si="283"/>
        <v>1725.1732685565239</v>
      </c>
      <c r="L2590">
        <f t="shared" si="284"/>
        <v>4.8905012374118526E-3</v>
      </c>
      <c r="O2590">
        <f t="shared" si="285"/>
        <v>1719.1552222708615</v>
      </c>
      <c r="P2590">
        <f t="shared" si="286"/>
        <v>1.4651271187939106</v>
      </c>
    </row>
    <row r="2591" spans="1:16" x14ac:dyDescent="0.25">
      <c r="A2591">
        <v>129.44999999999999</v>
      </c>
      <c r="B2591">
        <v>0.43</v>
      </c>
      <c r="C2591">
        <v>6.0000000000000001E-3</v>
      </c>
      <c r="H2591">
        <f t="shared" si="280"/>
        <v>129.44999999999999</v>
      </c>
      <c r="I2591">
        <f t="shared" si="281"/>
        <v>0.43</v>
      </c>
      <c r="J2591">
        <f t="shared" si="282"/>
        <v>1.1108080865459089E-3</v>
      </c>
      <c r="K2591">
        <f t="shared" si="283"/>
        <v>1725.1732685565239</v>
      </c>
      <c r="L2591">
        <f t="shared" si="284"/>
        <v>2.5713150151525665E-3</v>
      </c>
      <c r="O2591">
        <f t="shared" si="285"/>
        <v>1719.1552222708615</v>
      </c>
      <c r="P2591">
        <f t="shared" si="286"/>
        <v>1.4628079325716512</v>
      </c>
    </row>
    <row r="2592" spans="1:16" x14ac:dyDescent="0.25">
      <c r="A2592">
        <v>129.5</v>
      </c>
      <c r="B2592">
        <v>0.43</v>
      </c>
      <c r="C2592">
        <v>7.0000000000000001E-3</v>
      </c>
      <c r="H2592">
        <f t="shared" si="280"/>
        <v>129.5</v>
      </c>
      <c r="I2592">
        <f t="shared" si="281"/>
        <v>0.43</v>
      </c>
      <c r="J2592">
        <f t="shared" si="282"/>
        <v>2.1089196385298973E-3</v>
      </c>
      <c r="K2592">
        <f t="shared" si="283"/>
        <v>1725.1732685565239</v>
      </c>
      <c r="L2592">
        <f t="shared" si="284"/>
        <v>4.8817584225229098E-3</v>
      </c>
      <c r="O2592">
        <f t="shared" si="285"/>
        <v>1719.1552222708615</v>
      </c>
      <c r="P2592">
        <f t="shared" si="286"/>
        <v>1.4651183759790216</v>
      </c>
    </row>
    <row r="2593" spans="1:16" x14ac:dyDescent="0.25">
      <c r="A2593">
        <v>129.55000000000001</v>
      </c>
      <c r="B2593">
        <v>0.43</v>
      </c>
      <c r="C2593">
        <v>6.0000000000000001E-3</v>
      </c>
      <c r="H2593">
        <f t="shared" si="280"/>
        <v>129.55000000000001</v>
      </c>
      <c r="I2593">
        <f t="shared" si="281"/>
        <v>0.43</v>
      </c>
      <c r="J2593">
        <f t="shared" si="282"/>
        <v>1.1070311905138856E-3</v>
      </c>
      <c r="K2593">
        <f t="shared" si="283"/>
        <v>1725.1732685565239</v>
      </c>
      <c r="L2593">
        <f t="shared" si="284"/>
        <v>2.5625722002636238E-3</v>
      </c>
      <c r="O2593">
        <f t="shared" si="285"/>
        <v>1719.1552222708615</v>
      </c>
      <c r="P2593">
        <f t="shared" si="286"/>
        <v>1.4627991897567623</v>
      </c>
    </row>
    <row r="2594" spans="1:16" x14ac:dyDescent="0.25">
      <c r="A2594">
        <v>129.6</v>
      </c>
      <c r="B2594">
        <v>0.43</v>
      </c>
      <c r="C2594">
        <v>7.0000000000000001E-3</v>
      </c>
      <c r="H2594">
        <f t="shared" si="280"/>
        <v>129.6</v>
      </c>
      <c r="I2594">
        <f t="shared" si="281"/>
        <v>0.43</v>
      </c>
      <c r="J2594">
        <f t="shared" si="282"/>
        <v>2.1051427424978739E-3</v>
      </c>
      <c r="K2594">
        <f t="shared" si="283"/>
        <v>1725.1732685565239</v>
      </c>
      <c r="L2594">
        <f t="shared" si="284"/>
        <v>4.8730156076339662E-3</v>
      </c>
      <c r="O2594">
        <f t="shared" si="285"/>
        <v>1719.1552222708615</v>
      </c>
      <c r="P2594">
        <f t="shared" si="286"/>
        <v>1.4651096331641327</v>
      </c>
    </row>
    <row r="2595" spans="1:16" x14ac:dyDescent="0.25">
      <c r="A2595">
        <v>129.65</v>
      </c>
      <c r="B2595">
        <v>0.432</v>
      </c>
      <c r="C2595">
        <v>6.0000000000000001E-3</v>
      </c>
      <c r="H2595">
        <f t="shared" si="280"/>
        <v>129.65</v>
      </c>
      <c r="I2595">
        <f t="shared" si="281"/>
        <v>0.432</v>
      </c>
      <c r="J2595">
        <f t="shared" si="282"/>
        <v>1.1032542944818622E-3</v>
      </c>
      <c r="K2595">
        <f t="shared" si="283"/>
        <v>1733.1973302707402</v>
      </c>
      <c r="L2595">
        <f t="shared" si="284"/>
        <v>2.5538293853746806E-3</v>
      </c>
      <c r="O2595">
        <f t="shared" si="285"/>
        <v>1727.1792839850777</v>
      </c>
      <c r="P2595">
        <f t="shared" si="286"/>
        <v>1.4627904469418733</v>
      </c>
    </row>
    <row r="2596" spans="1:16" x14ac:dyDescent="0.25">
      <c r="A2596">
        <v>129.69999999999999</v>
      </c>
      <c r="B2596">
        <v>0.432</v>
      </c>
      <c r="C2596">
        <v>7.0000000000000001E-3</v>
      </c>
      <c r="H2596">
        <f t="shared" si="280"/>
        <v>129.69999999999999</v>
      </c>
      <c r="I2596">
        <f t="shared" si="281"/>
        <v>0.432</v>
      </c>
      <c r="J2596">
        <f t="shared" si="282"/>
        <v>2.1013658464658514E-3</v>
      </c>
      <c r="K2596">
        <f t="shared" si="283"/>
        <v>1733.1973302707402</v>
      </c>
      <c r="L2596">
        <f t="shared" si="284"/>
        <v>4.8642727927450252E-3</v>
      </c>
      <c r="O2596">
        <f t="shared" si="285"/>
        <v>1727.1792839850777</v>
      </c>
      <c r="P2596">
        <f t="shared" si="286"/>
        <v>1.4651008903492437</v>
      </c>
    </row>
    <row r="2597" spans="1:16" x14ac:dyDescent="0.25">
      <c r="A2597">
        <v>129.75</v>
      </c>
      <c r="B2597">
        <v>0.434</v>
      </c>
      <c r="C2597">
        <v>6.0000000000000001E-3</v>
      </c>
      <c r="H2597">
        <f t="shared" si="280"/>
        <v>129.75</v>
      </c>
      <c r="I2597">
        <f t="shared" si="281"/>
        <v>0.434</v>
      </c>
      <c r="J2597">
        <f t="shared" si="282"/>
        <v>1.0994773984498388E-3</v>
      </c>
      <c r="K2597">
        <f t="shared" si="283"/>
        <v>1741.2213919849567</v>
      </c>
      <c r="L2597">
        <f t="shared" si="284"/>
        <v>2.5450865704857374E-3</v>
      </c>
      <c r="O2597">
        <f t="shared" si="285"/>
        <v>1735.2033456992945</v>
      </c>
      <c r="P2597">
        <f t="shared" si="286"/>
        <v>1.4627817041269844</v>
      </c>
    </row>
    <row r="2598" spans="1:16" x14ac:dyDescent="0.25">
      <c r="A2598">
        <v>129.80000000000001</v>
      </c>
      <c r="B2598">
        <v>0.441</v>
      </c>
      <c r="C2598">
        <v>7.0000000000000001E-3</v>
      </c>
      <c r="H2598">
        <f t="shared" si="280"/>
        <v>129.80000000000001</v>
      </c>
      <c r="I2598">
        <f t="shared" si="281"/>
        <v>0.441</v>
      </c>
      <c r="J2598">
        <f t="shared" si="282"/>
        <v>2.0975889504338272E-3</v>
      </c>
      <c r="K2598">
        <f t="shared" si="283"/>
        <v>1769.305607984714</v>
      </c>
      <c r="L2598">
        <f t="shared" si="284"/>
        <v>4.8555299778560808E-3</v>
      </c>
      <c r="O2598">
        <f t="shared" si="285"/>
        <v>1763.2875616990518</v>
      </c>
      <c r="P2598">
        <f t="shared" si="286"/>
        <v>1.4650921475343548</v>
      </c>
    </row>
    <row r="2599" spans="1:16" x14ac:dyDescent="0.25">
      <c r="A2599">
        <v>129.85</v>
      </c>
      <c r="B2599">
        <v>0.45</v>
      </c>
      <c r="C2599">
        <v>7.0000000000000001E-3</v>
      </c>
      <c r="H2599">
        <f t="shared" si="280"/>
        <v>129.85</v>
      </c>
      <c r="I2599">
        <f t="shared" si="281"/>
        <v>0.45</v>
      </c>
      <c r="J2599">
        <f t="shared" si="282"/>
        <v>2.0957005024178164E-3</v>
      </c>
      <c r="K2599">
        <f t="shared" si="283"/>
        <v>1805.4138856986879</v>
      </c>
      <c r="L2599">
        <f t="shared" si="284"/>
        <v>4.8511585704116116E-3</v>
      </c>
      <c r="O2599">
        <f t="shared" si="285"/>
        <v>1799.3958394130254</v>
      </c>
      <c r="P2599">
        <f t="shared" si="286"/>
        <v>1.4650877761269103</v>
      </c>
    </row>
    <row r="2600" spans="1:16" x14ac:dyDescent="0.25">
      <c r="A2600">
        <v>129.9</v>
      </c>
      <c r="B2600">
        <v>0.45200000000000001</v>
      </c>
      <c r="C2600">
        <v>8.0000000000000002E-3</v>
      </c>
      <c r="H2600">
        <f t="shared" si="280"/>
        <v>129.9</v>
      </c>
      <c r="I2600">
        <f t="shared" si="281"/>
        <v>0.45200000000000001</v>
      </c>
      <c r="J2600">
        <f t="shared" si="282"/>
        <v>3.0938120544018038E-3</v>
      </c>
      <c r="K2600">
        <f t="shared" si="283"/>
        <v>1813.4379474129041</v>
      </c>
      <c r="L2600">
        <f t="shared" si="284"/>
        <v>7.1616019777819518E-3</v>
      </c>
      <c r="O2600">
        <f t="shared" si="285"/>
        <v>1807.4199011272417</v>
      </c>
      <c r="P2600">
        <f t="shared" si="286"/>
        <v>1.4673982195342807</v>
      </c>
    </row>
    <row r="2601" spans="1:16" x14ac:dyDescent="0.25">
      <c r="A2601">
        <v>129.94999999999999</v>
      </c>
      <c r="B2601">
        <v>0.45200000000000001</v>
      </c>
      <c r="C2601">
        <v>7.0000000000000001E-3</v>
      </c>
      <c r="H2601">
        <f t="shared" si="280"/>
        <v>129.94999999999999</v>
      </c>
      <c r="I2601">
        <f t="shared" si="281"/>
        <v>0.45200000000000001</v>
      </c>
      <c r="J2601">
        <f t="shared" si="282"/>
        <v>2.091923606385793E-3</v>
      </c>
      <c r="K2601">
        <f t="shared" si="283"/>
        <v>1813.4379474129041</v>
      </c>
      <c r="L2601">
        <f t="shared" si="284"/>
        <v>4.842415755522668E-3</v>
      </c>
      <c r="O2601">
        <f t="shared" si="285"/>
        <v>1807.4199011272417</v>
      </c>
      <c r="P2601">
        <f t="shared" si="286"/>
        <v>1.4650790333120214</v>
      </c>
    </row>
    <row r="2602" spans="1:16" x14ac:dyDescent="0.25">
      <c r="A2602">
        <v>130</v>
      </c>
      <c r="B2602">
        <v>0.45200000000000001</v>
      </c>
      <c r="C2602">
        <v>7.0000000000000001E-3</v>
      </c>
      <c r="H2602">
        <f t="shared" si="280"/>
        <v>130</v>
      </c>
      <c r="I2602">
        <f t="shared" si="281"/>
        <v>0.45200000000000001</v>
      </c>
      <c r="J2602">
        <f t="shared" si="282"/>
        <v>2.0900351583697813E-3</v>
      </c>
      <c r="K2602">
        <f t="shared" si="283"/>
        <v>1813.4379474129041</v>
      </c>
      <c r="L2602">
        <f t="shared" si="284"/>
        <v>4.838044348078197E-3</v>
      </c>
      <c r="O2602">
        <f t="shared" si="285"/>
        <v>1807.4199011272417</v>
      </c>
      <c r="P2602">
        <f t="shared" si="286"/>
        <v>1.4650746619045769</v>
      </c>
    </row>
    <row r="2603" spans="1:16" x14ac:dyDescent="0.25">
      <c r="A2603">
        <v>130.05000000000001</v>
      </c>
      <c r="B2603">
        <v>0.45200000000000001</v>
      </c>
      <c r="C2603">
        <v>7.0000000000000001E-3</v>
      </c>
      <c r="H2603">
        <f t="shared" si="280"/>
        <v>130.05000000000001</v>
      </c>
      <c r="I2603">
        <f t="shared" si="281"/>
        <v>0.45200000000000001</v>
      </c>
      <c r="J2603">
        <f t="shared" si="282"/>
        <v>2.0881467103537688E-3</v>
      </c>
      <c r="K2603">
        <f t="shared" si="283"/>
        <v>1813.4379474129041</v>
      </c>
      <c r="L2603">
        <f t="shared" si="284"/>
        <v>4.8336729406337235E-3</v>
      </c>
      <c r="O2603">
        <f t="shared" si="285"/>
        <v>1807.4199011272417</v>
      </c>
      <c r="P2603">
        <f t="shared" si="286"/>
        <v>1.4650702904971324</v>
      </c>
    </row>
    <row r="2604" spans="1:16" x14ac:dyDescent="0.25">
      <c r="A2604">
        <v>130.1</v>
      </c>
      <c r="B2604">
        <v>0.45200000000000001</v>
      </c>
      <c r="C2604">
        <v>7.0000000000000001E-3</v>
      </c>
      <c r="H2604">
        <f t="shared" si="280"/>
        <v>130.1</v>
      </c>
      <c r="I2604">
        <f t="shared" si="281"/>
        <v>0.45200000000000001</v>
      </c>
      <c r="J2604">
        <f t="shared" si="282"/>
        <v>2.086258262337758E-3</v>
      </c>
      <c r="K2604">
        <f t="shared" si="283"/>
        <v>1813.4379474129041</v>
      </c>
      <c r="L2604">
        <f t="shared" si="284"/>
        <v>4.8293015331892534E-3</v>
      </c>
      <c r="O2604">
        <f t="shared" si="285"/>
        <v>1807.4199011272417</v>
      </c>
      <c r="P2604">
        <f t="shared" si="286"/>
        <v>1.465065919089688</v>
      </c>
    </row>
    <row r="2605" spans="1:16" x14ac:dyDescent="0.25">
      <c r="A2605">
        <v>130.15</v>
      </c>
      <c r="B2605">
        <v>0.45200000000000001</v>
      </c>
      <c r="C2605">
        <v>7.0000000000000001E-3</v>
      </c>
      <c r="H2605">
        <f t="shared" si="280"/>
        <v>130.15</v>
      </c>
      <c r="I2605">
        <f t="shared" si="281"/>
        <v>0.45200000000000001</v>
      </c>
      <c r="J2605">
        <f t="shared" si="282"/>
        <v>2.0843698143217463E-3</v>
      </c>
      <c r="K2605">
        <f t="shared" si="283"/>
        <v>1813.4379474129041</v>
      </c>
      <c r="L2605">
        <f t="shared" si="284"/>
        <v>4.8249301257447825E-3</v>
      </c>
      <c r="O2605">
        <f t="shared" si="285"/>
        <v>1807.4199011272417</v>
      </c>
      <c r="P2605">
        <f t="shared" si="286"/>
        <v>1.4650615476822435</v>
      </c>
    </row>
    <row r="2606" spans="1:16" x14ac:dyDescent="0.25">
      <c r="A2606">
        <v>130.19999999999999</v>
      </c>
      <c r="B2606">
        <v>0.45200000000000001</v>
      </c>
      <c r="C2606">
        <v>7.0000000000000001E-3</v>
      </c>
      <c r="H2606">
        <f t="shared" si="280"/>
        <v>130.19999999999999</v>
      </c>
      <c r="I2606">
        <f t="shared" si="281"/>
        <v>0.45200000000000001</v>
      </c>
      <c r="J2606">
        <f t="shared" si="282"/>
        <v>2.0824813663057346E-3</v>
      </c>
      <c r="K2606">
        <f t="shared" si="283"/>
        <v>1813.4379474129041</v>
      </c>
      <c r="L2606">
        <f t="shared" si="284"/>
        <v>4.8205587183003107E-3</v>
      </c>
      <c r="O2606">
        <f t="shared" si="285"/>
        <v>1807.4199011272417</v>
      </c>
      <c r="P2606">
        <f t="shared" si="286"/>
        <v>1.465057176274799</v>
      </c>
    </row>
    <row r="2607" spans="1:16" x14ac:dyDescent="0.25">
      <c r="A2607">
        <v>130.25</v>
      </c>
      <c r="B2607">
        <v>0.45200000000000001</v>
      </c>
      <c r="C2607">
        <v>7.0000000000000001E-3</v>
      </c>
      <c r="H2607">
        <f t="shared" si="280"/>
        <v>130.25</v>
      </c>
      <c r="I2607">
        <f t="shared" si="281"/>
        <v>0.45200000000000001</v>
      </c>
      <c r="J2607">
        <f t="shared" si="282"/>
        <v>2.0805929182897229E-3</v>
      </c>
      <c r="K2607">
        <f t="shared" si="283"/>
        <v>1813.4379474129041</v>
      </c>
      <c r="L2607">
        <f t="shared" si="284"/>
        <v>4.8161873108558398E-3</v>
      </c>
      <c r="O2607">
        <f t="shared" si="285"/>
        <v>1807.4199011272417</v>
      </c>
      <c r="P2607">
        <f t="shared" si="286"/>
        <v>1.4650528048673546</v>
      </c>
    </row>
    <row r="2608" spans="1:16" x14ac:dyDescent="0.25">
      <c r="A2608">
        <v>130.30000000000001</v>
      </c>
      <c r="B2608">
        <v>0.45200000000000001</v>
      </c>
      <c r="C2608">
        <v>7.0000000000000001E-3</v>
      </c>
      <c r="H2608">
        <f t="shared" si="280"/>
        <v>130.30000000000001</v>
      </c>
      <c r="I2608">
        <f t="shared" si="281"/>
        <v>0.45200000000000001</v>
      </c>
      <c r="J2608">
        <f t="shared" si="282"/>
        <v>2.0787044702737104E-3</v>
      </c>
      <c r="K2608">
        <f t="shared" si="283"/>
        <v>1813.4379474129041</v>
      </c>
      <c r="L2608">
        <f t="shared" si="284"/>
        <v>4.8118159034113662E-3</v>
      </c>
      <c r="O2608">
        <f t="shared" si="285"/>
        <v>1807.4199011272417</v>
      </c>
      <c r="P2608">
        <f t="shared" si="286"/>
        <v>1.4650484334599101</v>
      </c>
    </row>
    <row r="2609" spans="1:16" x14ac:dyDescent="0.25">
      <c r="A2609">
        <v>130.35</v>
      </c>
      <c r="B2609">
        <v>0.45200000000000001</v>
      </c>
      <c r="C2609">
        <v>7.0000000000000001E-3</v>
      </c>
      <c r="H2609">
        <f t="shared" si="280"/>
        <v>130.35</v>
      </c>
      <c r="I2609">
        <f t="shared" si="281"/>
        <v>0.45200000000000001</v>
      </c>
      <c r="J2609">
        <f t="shared" si="282"/>
        <v>2.0768160222576996E-3</v>
      </c>
      <c r="K2609">
        <f t="shared" si="283"/>
        <v>1813.4379474129041</v>
      </c>
      <c r="L2609">
        <f t="shared" si="284"/>
        <v>4.8074444959668962E-3</v>
      </c>
      <c r="O2609">
        <f t="shared" si="285"/>
        <v>1807.4199011272417</v>
      </c>
      <c r="P2609">
        <f t="shared" si="286"/>
        <v>1.4650440620524656</v>
      </c>
    </row>
    <row r="2610" spans="1:16" x14ac:dyDescent="0.25">
      <c r="A2610">
        <v>130.4</v>
      </c>
      <c r="B2610">
        <v>0.45200000000000001</v>
      </c>
      <c r="C2610">
        <v>7.0000000000000001E-3</v>
      </c>
      <c r="H2610">
        <f t="shared" si="280"/>
        <v>130.4</v>
      </c>
      <c r="I2610">
        <f t="shared" si="281"/>
        <v>0.45200000000000001</v>
      </c>
      <c r="J2610">
        <f t="shared" si="282"/>
        <v>2.0749275742416879E-3</v>
      </c>
      <c r="K2610">
        <f t="shared" si="283"/>
        <v>1813.4379474129041</v>
      </c>
      <c r="L2610">
        <f t="shared" si="284"/>
        <v>4.8030730885224252E-3</v>
      </c>
      <c r="O2610">
        <f t="shared" si="285"/>
        <v>1807.4199011272417</v>
      </c>
      <c r="P2610">
        <f t="shared" si="286"/>
        <v>1.4650396906450212</v>
      </c>
    </row>
    <row r="2611" spans="1:16" x14ac:dyDescent="0.25">
      <c r="A2611">
        <v>130.44999999999999</v>
      </c>
      <c r="B2611">
        <v>0.45100000000000001</v>
      </c>
      <c r="C2611">
        <v>6.0000000000000001E-3</v>
      </c>
      <c r="H2611">
        <f t="shared" si="280"/>
        <v>130.44999999999999</v>
      </c>
      <c r="I2611">
        <f t="shared" si="281"/>
        <v>0.45100000000000001</v>
      </c>
      <c r="J2611">
        <f t="shared" si="282"/>
        <v>1.0730391262256771E-3</v>
      </c>
      <c r="K2611">
        <f t="shared" si="283"/>
        <v>1809.425916555796</v>
      </c>
      <c r="L2611">
        <f t="shared" si="284"/>
        <v>2.4838868662631409E-3</v>
      </c>
      <c r="O2611">
        <f t="shared" si="285"/>
        <v>1803.4078702701336</v>
      </c>
      <c r="P2611">
        <f t="shared" si="286"/>
        <v>1.4627205044227618</v>
      </c>
    </row>
    <row r="2612" spans="1:16" x14ac:dyDescent="0.25">
      <c r="A2612">
        <v>130.5</v>
      </c>
      <c r="B2612">
        <v>0.45200000000000001</v>
      </c>
      <c r="C2612">
        <v>7.0000000000000001E-3</v>
      </c>
      <c r="H2612">
        <f t="shared" si="280"/>
        <v>130.5</v>
      </c>
      <c r="I2612">
        <f t="shared" si="281"/>
        <v>0.45200000000000001</v>
      </c>
      <c r="J2612">
        <f t="shared" si="282"/>
        <v>2.0711506782096645E-3</v>
      </c>
      <c r="K2612">
        <f t="shared" si="283"/>
        <v>1813.4379474129041</v>
      </c>
      <c r="L2612">
        <f t="shared" si="284"/>
        <v>4.7943302736334816E-3</v>
      </c>
      <c r="O2612">
        <f t="shared" si="285"/>
        <v>1807.4199011272417</v>
      </c>
      <c r="P2612">
        <f t="shared" si="286"/>
        <v>1.4650309478301322</v>
      </c>
    </row>
    <row r="2613" spans="1:16" x14ac:dyDescent="0.25">
      <c r="A2613">
        <v>130.55000000000001</v>
      </c>
      <c r="B2613">
        <v>0.45200000000000001</v>
      </c>
      <c r="C2613">
        <v>7.0000000000000001E-3</v>
      </c>
      <c r="H2613">
        <f t="shared" si="280"/>
        <v>130.55000000000001</v>
      </c>
      <c r="I2613">
        <f t="shared" si="281"/>
        <v>0.45200000000000001</v>
      </c>
      <c r="J2613">
        <f t="shared" si="282"/>
        <v>2.0692622301936529E-3</v>
      </c>
      <c r="K2613">
        <f t="shared" si="283"/>
        <v>1813.4379474129041</v>
      </c>
      <c r="L2613">
        <f t="shared" si="284"/>
        <v>4.7899588661890107E-3</v>
      </c>
      <c r="O2613">
        <f t="shared" si="285"/>
        <v>1807.4199011272417</v>
      </c>
      <c r="P2613">
        <f t="shared" si="286"/>
        <v>1.4650265764226877</v>
      </c>
    </row>
    <row r="2614" spans="1:16" x14ac:dyDescent="0.25">
      <c r="A2614">
        <v>130.6</v>
      </c>
      <c r="B2614">
        <v>0.45200000000000001</v>
      </c>
      <c r="C2614">
        <v>8.0000000000000002E-3</v>
      </c>
      <c r="H2614">
        <f t="shared" si="280"/>
        <v>130.6</v>
      </c>
      <c r="I2614">
        <f t="shared" si="281"/>
        <v>0.45200000000000001</v>
      </c>
      <c r="J2614">
        <f t="shared" si="282"/>
        <v>3.0673737821776421E-3</v>
      </c>
      <c r="K2614">
        <f t="shared" si="283"/>
        <v>1813.4379474129041</v>
      </c>
      <c r="L2614">
        <f t="shared" si="284"/>
        <v>7.1004022735593553E-3</v>
      </c>
      <c r="O2614">
        <f t="shared" si="285"/>
        <v>1807.4199011272417</v>
      </c>
      <c r="P2614">
        <f t="shared" si="286"/>
        <v>1.4673370198300582</v>
      </c>
    </row>
    <row r="2615" spans="1:16" x14ac:dyDescent="0.25">
      <c r="A2615">
        <v>130.65</v>
      </c>
      <c r="B2615">
        <v>0.45100000000000001</v>
      </c>
      <c r="C2615">
        <v>6.0000000000000001E-3</v>
      </c>
      <c r="H2615">
        <f t="shared" si="280"/>
        <v>130.65</v>
      </c>
      <c r="I2615">
        <f t="shared" si="281"/>
        <v>0.45100000000000001</v>
      </c>
      <c r="J2615">
        <f t="shared" si="282"/>
        <v>1.0654853341616295E-3</v>
      </c>
      <c r="K2615">
        <f t="shared" si="283"/>
        <v>1809.425916555796</v>
      </c>
      <c r="L2615">
        <f t="shared" si="284"/>
        <v>2.4664012364852528E-3</v>
      </c>
      <c r="O2615">
        <f t="shared" si="285"/>
        <v>1803.4078702701336</v>
      </c>
      <c r="P2615">
        <f t="shared" si="286"/>
        <v>1.4627030187929839</v>
      </c>
    </row>
    <row r="2616" spans="1:16" x14ac:dyDescent="0.25">
      <c r="A2616">
        <v>130.69999999999999</v>
      </c>
      <c r="B2616">
        <v>0.45200000000000001</v>
      </c>
      <c r="C2616">
        <v>7.0000000000000001E-3</v>
      </c>
      <c r="H2616">
        <f t="shared" si="280"/>
        <v>130.69999999999999</v>
      </c>
      <c r="I2616">
        <f t="shared" si="281"/>
        <v>0.45200000000000001</v>
      </c>
      <c r="J2616">
        <f t="shared" si="282"/>
        <v>2.0635968861456187E-3</v>
      </c>
      <c r="K2616">
        <f t="shared" si="283"/>
        <v>1813.4379474129041</v>
      </c>
      <c r="L2616">
        <f t="shared" si="284"/>
        <v>4.7768446438555979E-3</v>
      </c>
      <c r="O2616">
        <f t="shared" si="285"/>
        <v>1807.4199011272417</v>
      </c>
      <c r="P2616">
        <f t="shared" si="286"/>
        <v>1.4650134622003543</v>
      </c>
    </row>
    <row r="2617" spans="1:16" x14ac:dyDescent="0.25">
      <c r="A2617">
        <v>130.75</v>
      </c>
      <c r="B2617">
        <v>0.45200000000000001</v>
      </c>
      <c r="C2617">
        <v>7.0000000000000001E-3</v>
      </c>
      <c r="H2617">
        <f t="shared" si="280"/>
        <v>130.75</v>
      </c>
      <c r="I2617">
        <f t="shared" si="281"/>
        <v>0.45200000000000001</v>
      </c>
      <c r="J2617">
        <f t="shared" si="282"/>
        <v>2.061708438129607E-3</v>
      </c>
      <c r="K2617">
        <f t="shared" si="283"/>
        <v>1813.4379474129041</v>
      </c>
      <c r="L2617">
        <f t="shared" si="284"/>
        <v>4.772473236411127E-3</v>
      </c>
      <c r="O2617">
        <f t="shared" si="285"/>
        <v>1807.4199011272417</v>
      </c>
      <c r="P2617">
        <f t="shared" si="286"/>
        <v>1.4650090907929099</v>
      </c>
    </row>
    <row r="2618" spans="1:16" x14ac:dyDescent="0.25">
      <c r="A2618">
        <v>130.80000000000001</v>
      </c>
      <c r="B2618">
        <v>0.45200000000000001</v>
      </c>
      <c r="C2618">
        <v>8.0000000000000002E-3</v>
      </c>
      <c r="H2618">
        <f t="shared" si="280"/>
        <v>130.80000000000001</v>
      </c>
      <c r="I2618">
        <f t="shared" si="281"/>
        <v>0.45200000000000001</v>
      </c>
      <c r="J2618">
        <f t="shared" si="282"/>
        <v>3.0598199901135945E-3</v>
      </c>
      <c r="K2618">
        <f t="shared" si="283"/>
        <v>1813.4379474129041</v>
      </c>
      <c r="L2618">
        <f t="shared" si="284"/>
        <v>7.0829166437814672E-3</v>
      </c>
      <c r="O2618">
        <f t="shared" si="285"/>
        <v>1807.4199011272417</v>
      </c>
      <c r="P2618">
        <f t="shared" si="286"/>
        <v>1.4673195342002803</v>
      </c>
    </row>
    <row r="2619" spans="1:16" x14ac:dyDescent="0.25">
      <c r="A2619">
        <v>130.85</v>
      </c>
      <c r="B2619">
        <v>0.45200000000000001</v>
      </c>
      <c r="C2619">
        <v>7.0000000000000001E-3</v>
      </c>
      <c r="H2619">
        <f t="shared" si="280"/>
        <v>130.85</v>
      </c>
      <c r="I2619">
        <f t="shared" si="281"/>
        <v>0.45200000000000001</v>
      </c>
      <c r="J2619">
        <f t="shared" si="282"/>
        <v>2.0579315420975837E-3</v>
      </c>
      <c r="K2619">
        <f t="shared" si="283"/>
        <v>1813.4379474129041</v>
      </c>
      <c r="L2619">
        <f t="shared" si="284"/>
        <v>4.7637304215221834E-3</v>
      </c>
      <c r="O2619">
        <f t="shared" si="285"/>
        <v>1807.4199011272417</v>
      </c>
      <c r="P2619">
        <f t="shared" si="286"/>
        <v>1.4650003479780209</v>
      </c>
    </row>
    <row r="2620" spans="1:16" x14ac:dyDescent="0.25">
      <c r="A2620">
        <v>130.9</v>
      </c>
      <c r="B2620">
        <v>0.45200000000000001</v>
      </c>
      <c r="C2620">
        <v>8.0000000000000002E-3</v>
      </c>
      <c r="H2620">
        <f t="shared" si="280"/>
        <v>130.9</v>
      </c>
      <c r="I2620">
        <f t="shared" si="281"/>
        <v>0.45200000000000001</v>
      </c>
      <c r="J2620">
        <f t="shared" si="282"/>
        <v>3.056043094081572E-3</v>
      </c>
      <c r="K2620">
        <f t="shared" si="283"/>
        <v>1813.4379474129041</v>
      </c>
      <c r="L2620">
        <f t="shared" si="284"/>
        <v>7.0741738288925262E-3</v>
      </c>
      <c r="O2620">
        <f t="shared" si="285"/>
        <v>1807.4199011272417</v>
      </c>
      <c r="P2620">
        <f t="shared" si="286"/>
        <v>1.4673107913853911</v>
      </c>
    </row>
    <row r="2621" spans="1:16" x14ac:dyDescent="0.25">
      <c r="A2621">
        <v>130.94999999999999</v>
      </c>
      <c r="B2621">
        <v>0.45200000000000001</v>
      </c>
      <c r="C2621">
        <v>7.0000000000000001E-3</v>
      </c>
      <c r="H2621">
        <f t="shared" si="280"/>
        <v>130.94999999999999</v>
      </c>
      <c r="I2621">
        <f t="shared" si="281"/>
        <v>0.45200000000000001</v>
      </c>
      <c r="J2621">
        <f t="shared" si="282"/>
        <v>2.0541546460655603E-3</v>
      </c>
      <c r="K2621">
        <f t="shared" si="283"/>
        <v>1813.4379474129041</v>
      </c>
      <c r="L2621">
        <f t="shared" si="284"/>
        <v>4.7549876066332406E-3</v>
      </c>
      <c r="O2621">
        <f t="shared" si="285"/>
        <v>1807.4199011272417</v>
      </c>
      <c r="P2621">
        <f t="shared" si="286"/>
        <v>1.464991605163132</v>
      </c>
    </row>
    <row r="2622" spans="1:16" x14ac:dyDescent="0.25">
      <c r="A2622">
        <v>131</v>
      </c>
      <c r="B2622">
        <v>0.45200000000000001</v>
      </c>
      <c r="C2622">
        <v>7.0000000000000001E-3</v>
      </c>
      <c r="H2622">
        <f t="shared" si="280"/>
        <v>131</v>
      </c>
      <c r="I2622">
        <f t="shared" si="281"/>
        <v>0.45200000000000001</v>
      </c>
      <c r="J2622">
        <f t="shared" si="282"/>
        <v>2.0522661980495486E-3</v>
      </c>
      <c r="K2622">
        <f t="shared" si="283"/>
        <v>1813.4379474129041</v>
      </c>
      <c r="L2622">
        <f t="shared" si="284"/>
        <v>4.7506161991887688E-3</v>
      </c>
      <c r="O2622">
        <f t="shared" si="285"/>
        <v>1807.4199011272417</v>
      </c>
      <c r="P2622">
        <f t="shared" si="286"/>
        <v>1.4649872337556875</v>
      </c>
    </row>
    <row r="2623" spans="1:16" x14ac:dyDescent="0.25">
      <c r="A2623">
        <v>131.05000000000001</v>
      </c>
      <c r="B2623">
        <v>0.45300000000000001</v>
      </c>
      <c r="C2623">
        <v>7.0000000000000001E-3</v>
      </c>
      <c r="H2623">
        <f t="shared" si="280"/>
        <v>131.05000000000001</v>
      </c>
      <c r="I2623">
        <f t="shared" si="281"/>
        <v>0.45300000000000001</v>
      </c>
      <c r="J2623">
        <f t="shared" si="282"/>
        <v>2.0503777500335361E-3</v>
      </c>
      <c r="K2623">
        <f t="shared" si="283"/>
        <v>1817.4499782700125</v>
      </c>
      <c r="L2623">
        <f t="shared" si="284"/>
        <v>4.7462447917442953E-3</v>
      </c>
      <c r="O2623">
        <f t="shared" si="285"/>
        <v>1811.4319319843503</v>
      </c>
      <c r="P2623">
        <f t="shared" si="286"/>
        <v>1.464982862348243</v>
      </c>
    </row>
    <row r="2624" spans="1:16" x14ac:dyDescent="0.25">
      <c r="A2624">
        <v>131.1</v>
      </c>
      <c r="B2624">
        <v>0.45500000000000002</v>
      </c>
      <c r="C2624">
        <v>7.0000000000000001E-3</v>
      </c>
      <c r="H2624">
        <f t="shared" si="280"/>
        <v>131.1</v>
      </c>
      <c r="I2624">
        <f t="shared" si="281"/>
        <v>0.45500000000000002</v>
      </c>
      <c r="J2624">
        <f t="shared" si="282"/>
        <v>2.0484893020175253E-3</v>
      </c>
      <c r="K2624">
        <f t="shared" si="283"/>
        <v>1825.4740399842287</v>
      </c>
      <c r="L2624">
        <f t="shared" si="284"/>
        <v>4.7418733842998261E-3</v>
      </c>
      <c r="O2624">
        <f t="shared" si="285"/>
        <v>1819.4559936985665</v>
      </c>
      <c r="P2624">
        <f t="shared" si="286"/>
        <v>1.4649784909407986</v>
      </c>
    </row>
    <row r="2625" spans="1:16" x14ac:dyDescent="0.25">
      <c r="A2625">
        <v>131.15</v>
      </c>
      <c r="B2625">
        <v>0.45600000000000002</v>
      </c>
      <c r="C2625">
        <v>7.0000000000000001E-3</v>
      </c>
      <c r="H2625">
        <f t="shared" si="280"/>
        <v>131.15</v>
      </c>
      <c r="I2625">
        <f t="shared" si="281"/>
        <v>0.45600000000000002</v>
      </c>
      <c r="J2625">
        <f t="shared" si="282"/>
        <v>2.0466008540015136E-3</v>
      </c>
      <c r="K2625">
        <f t="shared" si="283"/>
        <v>1829.4860708413371</v>
      </c>
      <c r="L2625">
        <f t="shared" si="284"/>
        <v>4.7375019768553552E-3</v>
      </c>
      <c r="O2625">
        <f t="shared" si="285"/>
        <v>1823.4680245556747</v>
      </c>
      <c r="P2625">
        <f t="shared" si="286"/>
        <v>1.4649741195333541</v>
      </c>
    </row>
    <row r="2626" spans="1:16" x14ac:dyDescent="0.25">
      <c r="A2626">
        <v>131.19999999999999</v>
      </c>
      <c r="B2626">
        <v>0.45700000000000002</v>
      </c>
      <c r="C2626">
        <v>8.0000000000000002E-3</v>
      </c>
      <c r="H2626">
        <f t="shared" si="280"/>
        <v>131.19999999999999</v>
      </c>
      <c r="I2626">
        <f t="shared" si="281"/>
        <v>0.45700000000000002</v>
      </c>
      <c r="J2626">
        <f t="shared" si="282"/>
        <v>3.0447124059855028E-3</v>
      </c>
      <c r="K2626">
        <f t="shared" si="283"/>
        <v>1833.4981016984452</v>
      </c>
      <c r="L2626">
        <f t="shared" si="284"/>
        <v>7.0479453842256998E-3</v>
      </c>
      <c r="O2626">
        <f t="shared" si="285"/>
        <v>1827.4800554127828</v>
      </c>
      <c r="P2626">
        <f t="shared" si="286"/>
        <v>1.4672845629407243</v>
      </c>
    </row>
    <row r="2627" spans="1:16" x14ac:dyDescent="0.25">
      <c r="A2627">
        <v>131.25</v>
      </c>
      <c r="B2627">
        <v>0.45800000000000002</v>
      </c>
      <c r="C2627">
        <v>7.0000000000000001E-3</v>
      </c>
      <c r="H2627">
        <f t="shared" ref="H2627:H2674" si="287">A2627</f>
        <v>131.25</v>
      </c>
      <c r="I2627">
        <f t="shared" ref="I2627:I2674" si="288">B2627</f>
        <v>0.45800000000000002</v>
      </c>
      <c r="J2627">
        <f t="shared" ref="J2627:J2674" si="289">C2627-E$12*A2627</f>
        <v>2.0428239579694902E-3</v>
      </c>
      <c r="K2627">
        <f t="shared" ref="K2627:K2674" si="290">F$24*I2627</f>
        <v>1837.5101325555534</v>
      </c>
      <c r="L2627">
        <f t="shared" ref="L2627:L2674" si="291">F$25*J2627</f>
        <v>4.7287591619664116E-3</v>
      </c>
      <c r="O2627">
        <f t="shared" ref="O2627:O2674" si="292">K2627-N$12</f>
        <v>1831.4920862698909</v>
      </c>
      <c r="P2627">
        <f t="shared" ref="P2627:P2674" si="293">L2627-N$15</f>
        <v>1.4649653767184652</v>
      </c>
    </row>
    <row r="2628" spans="1:16" x14ac:dyDescent="0.25">
      <c r="A2628">
        <v>131.30000000000001</v>
      </c>
      <c r="B2628">
        <v>0.46</v>
      </c>
      <c r="C2628">
        <v>8.0000000000000002E-3</v>
      </c>
      <c r="H2628">
        <f t="shared" si="287"/>
        <v>131.30000000000001</v>
      </c>
      <c r="I2628">
        <f t="shared" si="288"/>
        <v>0.46</v>
      </c>
      <c r="J2628">
        <f t="shared" si="289"/>
        <v>3.0409355099534786E-3</v>
      </c>
      <c r="K2628">
        <f t="shared" si="290"/>
        <v>1845.5341942697698</v>
      </c>
      <c r="L2628">
        <f t="shared" si="291"/>
        <v>7.0392025693367544E-3</v>
      </c>
      <c r="O2628">
        <f t="shared" si="292"/>
        <v>1839.5161479841076</v>
      </c>
      <c r="P2628">
        <f t="shared" si="293"/>
        <v>1.4672758201258354</v>
      </c>
    </row>
    <row r="2629" spans="1:16" x14ac:dyDescent="0.25">
      <c r="A2629">
        <v>131.35</v>
      </c>
      <c r="B2629">
        <v>0.46200000000000002</v>
      </c>
      <c r="C2629">
        <v>7.0000000000000001E-3</v>
      </c>
      <c r="H2629">
        <f t="shared" si="287"/>
        <v>131.35</v>
      </c>
      <c r="I2629">
        <f t="shared" si="288"/>
        <v>0.46200000000000002</v>
      </c>
      <c r="J2629">
        <f t="shared" si="289"/>
        <v>2.0390470619374677E-3</v>
      </c>
      <c r="K2629">
        <f t="shared" si="290"/>
        <v>1853.5582559839861</v>
      </c>
      <c r="L2629">
        <f t="shared" si="291"/>
        <v>4.7200163470774706E-3</v>
      </c>
      <c r="O2629">
        <f t="shared" si="292"/>
        <v>1847.5402096983239</v>
      </c>
      <c r="P2629">
        <f t="shared" si="293"/>
        <v>1.4649566339035762</v>
      </c>
    </row>
    <row r="2630" spans="1:16" x14ac:dyDescent="0.25">
      <c r="A2630">
        <v>131.4</v>
      </c>
      <c r="B2630">
        <v>0.46400000000000002</v>
      </c>
      <c r="C2630">
        <v>8.0000000000000002E-3</v>
      </c>
      <c r="H2630">
        <f t="shared" si="287"/>
        <v>131.4</v>
      </c>
      <c r="I2630">
        <f t="shared" si="288"/>
        <v>0.46400000000000002</v>
      </c>
      <c r="J2630">
        <f t="shared" si="289"/>
        <v>3.0371586139214552E-3</v>
      </c>
      <c r="K2630">
        <f t="shared" si="290"/>
        <v>1861.5823176982026</v>
      </c>
      <c r="L2630">
        <f t="shared" si="291"/>
        <v>7.0304597544478117E-3</v>
      </c>
      <c r="O2630">
        <f t="shared" si="292"/>
        <v>1855.5642714125402</v>
      </c>
      <c r="P2630">
        <f t="shared" si="293"/>
        <v>1.4672670773109464</v>
      </c>
    </row>
    <row r="2631" spans="1:16" x14ac:dyDescent="0.25">
      <c r="A2631">
        <v>131.44999999999999</v>
      </c>
      <c r="B2631">
        <v>0.46500000000000002</v>
      </c>
      <c r="C2631">
        <v>7.0000000000000001E-3</v>
      </c>
      <c r="H2631">
        <f t="shared" si="287"/>
        <v>131.44999999999999</v>
      </c>
      <c r="I2631">
        <f t="shared" si="288"/>
        <v>0.46500000000000002</v>
      </c>
      <c r="J2631">
        <f t="shared" si="289"/>
        <v>2.0352701659054444E-3</v>
      </c>
      <c r="K2631">
        <f t="shared" si="290"/>
        <v>1865.5943485553107</v>
      </c>
      <c r="L2631">
        <f t="shared" si="291"/>
        <v>4.7112735321885278E-3</v>
      </c>
      <c r="O2631">
        <f t="shared" si="292"/>
        <v>1859.5763022696483</v>
      </c>
      <c r="P2631">
        <f t="shared" si="293"/>
        <v>1.4649478910886873</v>
      </c>
    </row>
    <row r="2632" spans="1:16" x14ac:dyDescent="0.25">
      <c r="A2632">
        <v>131.5</v>
      </c>
      <c r="B2632">
        <v>0.46600000000000003</v>
      </c>
      <c r="C2632">
        <v>8.0000000000000002E-3</v>
      </c>
      <c r="H2632">
        <f t="shared" si="287"/>
        <v>131.5</v>
      </c>
      <c r="I2632">
        <f t="shared" si="288"/>
        <v>0.46600000000000003</v>
      </c>
      <c r="J2632">
        <f t="shared" si="289"/>
        <v>3.0333817178894327E-3</v>
      </c>
      <c r="K2632">
        <f t="shared" si="290"/>
        <v>1869.6063794124191</v>
      </c>
      <c r="L2632">
        <f t="shared" si="291"/>
        <v>7.0217169395588707E-3</v>
      </c>
      <c r="O2632">
        <f t="shared" si="292"/>
        <v>1863.5883331267569</v>
      </c>
      <c r="P2632">
        <f t="shared" si="293"/>
        <v>1.4672583344960575</v>
      </c>
    </row>
    <row r="2633" spans="1:16" x14ac:dyDescent="0.25">
      <c r="A2633">
        <v>131.55000000000001</v>
      </c>
      <c r="B2633">
        <v>0.46500000000000002</v>
      </c>
      <c r="C2633">
        <v>7.0000000000000001E-3</v>
      </c>
      <c r="H2633">
        <f t="shared" si="287"/>
        <v>131.55000000000001</v>
      </c>
      <c r="I2633">
        <f t="shared" si="288"/>
        <v>0.46500000000000002</v>
      </c>
      <c r="J2633">
        <f t="shared" si="289"/>
        <v>2.0314932698734202E-3</v>
      </c>
      <c r="K2633">
        <f t="shared" si="290"/>
        <v>1865.5943485553107</v>
      </c>
      <c r="L2633">
        <f t="shared" si="291"/>
        <v>4.7025307172995834E-3</v>
      </c>
      <c r="O2633">
        <f t="shared" si="292"/>
        <v>1859.5763022696483</v>
      </c>
      <c r="P2633">
        <f t="shared" si="293"/>
        <v>1.4649391482737983</v>
      </c>
    </row>
    <row r="2634" spans="1:16" x14ac:dyDescent="0.25">
      <c r="A2634">
        <v>131.6</v>
      </c>
      <c r="B2634">
        <v>0.46500000000000002</v>
      </c>
      <c r="C2634">
        <v>8.0000000000000002E-3</v>
      </c>
      <c r="H2634">
        <f t="shared" si="287"/>
        <v>131.6</v>
      </c>
      <c r="I2634">
        <f t="shared" si="288"/>
        <v>0.46500000000000002</v>
      </c>
      <c r="J2634">
        <f t="shared" si="289"/>
        <v>3.0296048218574094E-3</v>
      </c>
      <c r="K2634">
        <f t="shared" si="290"/>
        <v>1865.5943485553107</v>
      </c>
      <c r="L2634">
        <f t="shared" si="291"/>
        <v>7.012974124669928E-3</v>
      </c>
      <c r="O2634">
        <f t="shared" si="292"/>
        <v>1859.5763022696483</v>
      </c>
      <c r="P2634">
        <f t="shared" si="293"/>
        <v>1.4672495916811685</v>
      </c>
    </row>
    <row r="2635" spans="1:16" x14ac:dyDescent="0.25">
      <c r="A2635">
        <v>131.65</v>
      </c>
      <c r="B2635">
        <v>0.46500000000000002</v>
      </c>
      <c r="C2635">
        <v>7.0000000000000001E-3</v>
      </c>
      <c r="H2635">
        <f t="shared" si="287"/>
        <v>131.65</v>
      </c>
      <c r="I2635">
        <f t="shared" si="288"/>
        <v>0.46500000000000002</v>
      </c>
      <c r="J2635">
        <f t="shared" si="289"/>
        <v>2.0277163738413968E-3</v>
      </c>
      <c r="K2635">
        <f t="shared" si="290"/>
        <v>1865.5943485553107</v>
      </c>
      <c r="L2635">
        <f t="shared" si="291"/>
        <v>4.6937879024106397E-3</v>
      </c>
      <c r="O2635">
        <f t="shared" si="292"/>
        <v>1859.5763022696483</v>
      </c>
      <c r="P2635">
        <f t="shared" si="293"/>
        <v>1.4649304054589094</v>
      </c>
    </row>
    <row r="2636" spans="1:16" x14ac:dyDescent="0.25">
      <c r="A2636">
        <v>131.69999999999999</v>
      </c>
      <c r="B2636">
        <v>0.46500000000000002</v>
      </c>
      <c r="C2636">
        <v>8.0000000000000002E-3</v>
      </c>
      <c r="H2636">
        <f t="shared" si="287"/>
        <v>131.69999999999999</v>
      </c>
      <c r="I2636">
        <f t="shared" si="288"/>
        <v>0.46500000000000002</v>
      </c>
      <c r="J2636">
        <f t="shared" si="289"/>
        <v>3.025827925825386E-3</v>
      </c>
      <c r="K2636">
        <f t="shared" si="290"/>
        <v>1865.5943485553107</v>
      </c>
      <c r="L2636">
        <f t="shared" si="291"/>
        <v>7.0042313097809852E-3</v>
      </c>
      <c r="O2636">
        <f t="shared" si="292"/>
        <v>1859.5763022696483</v>
      </c>
      <c r="P2636">
        <f t="shared" si="293"/>
        <v>1.4672408488662796</v>
      </c>
    </row>
    <row r="2637" spans="1:16" x14ac:dyDescent="0.25">
      <c r="A2637">
        <v>131.75</v>
      </c>
      <c r="B2637">
        <v>0.46500000000000002</v>
      </c>
      <c r="C2637">
        <v>7.0000000000000001E-3</v>
      </c>
      <c r="H2637">
        <f t="shared" si="287"/>
        <v>131.75</v>
      </c>
      <c r="I2637">
        <f t="shared" si="288"/>
        <v>0.46500000000000002</v>
      </c>
      <c r="J2637">
        <f t="shared" si="289"/>
        <v>2.0239394778093743E-3</v>
      </c>
      <c r="K2637">
        <f t="shared" si="290"/>
        <v>1865.5943485553107</v>
      </c>
      <c r="L2637">
        <f t="shared" si="291"/>
        <v>4.6850450875216988E-3</v>
      </c>
      <c r="O2637">
        <f t="shared" si="292"/>
        <v>1859.5763022696483</v>
      </c>
      <c r="P2637">
        <f t="shared" si="293"/>
        <v>1.4649216626440205</v>
      </c>
    </row>
    <row r="2638" spans="1:16" x14ac:dyDescent="0.25">
      <c r="A2638">
        <v>131.80000000000001</v>
      </c>
      <c r="B2638">
        <v>0.46500000000000002</v>
      </c>
      <c r="C2638">
        <v>8.0000000000000002E-3</v>
      </c>
      <c r="H2638">
        <f t="shared" si="287"/>
        <v>131.80000000000001</v>
      </c>
      <c r="I2638">
        <f t="shared" si="288"/>
        <v>0.46500000000000002</v>
      </c>
      <c r="J2638">
        <f t="shared" si="289"/>
        <v>3.0220510297933618E-3</v>
      </c>
      <c r="K2638">
        <f t="shared" si="290"/>
        <v>1865.5943485553107</v>
      </c>
      <c r="L2638">
        <f t="shared" si="291"/>
        <v>6.9954884948920399E-3</v>
      </c>
      <c r="O2638">
        <f t="shared" si="292"/>
        <v>1859.5763022696483</v>
      </c>
      <c r="P2638">
        <f t="shared" si="293"/>
        <v>1.4672321060513906</v>
      </c>
    </row>
    <row r="2639" spans="1:16" x14ac:dyDescent="0.25">
      <c r="A2639">
        <v>131.85</v>
      </c>
      <c r="B2639">
        <v>0.46500000000000002</v>
      </c>
      <c r="C2639">
        <v>7.0000000000000001E-3</v>
      </c>
      <c r="H2639">
        <f t="shared" si="287"/>
        <v>131.85</v>
      </c>
      <c r="I2639">
        <f t="shared" si="288"/>
        <v>0.46500000000000002</v>
      </c>
      <c r="J2639">
        <f t="shared" si="289"/>
        <v>2.0201625817773509E-3</v>
      </c>
      <c r="K2639">
        <f t="shared" si="290"/>
        <v>1865.5943485553107</v>
      </c>
      <c r="L2639">
        <f t="shared" si="291"/>
        <v>4.676302272632756E-3</v>
      </c>
      <c r="O2639">
        <f t="shared" si="292"/>
        <v>1859.5763022696483</v>
      </c>
      <c r="P2639">
        <f t="shared" si="293"/>
        <v>1.4649129198291315</v>
      </c>
    </row>
    <row r="2640" spans="1:16" x14ac:dyDescent="0.25">
      <c r="A2640">
        <v>131.9</v>
      </c>
      <c r="B2640">
        <v>0.46600000000000003</v>
      </c>
      <c r="C2640">
        <v>8.0000000000000002E-3</v>
      </c>
      <c r="H2640">
        <f t="shared" si="287"/>
        <v>131.9</v>
      </c>
      <c r="I2640">
        <f t="shared" si="288"/>
        <v>0.46600000000000003</v>
      </c>
      <c r="J2640">
        <f t="shared" si="289"/>
        <v>3.0182741337613393E-3</v>
      </c>
      <c r="K2640">
        <f t="shared" si="290"/>
        <v>1869.6063794124191</v>
      </c>
      <c r="L2640">
        <f t="shared" si="291"/>
        <v>6.9867456800030989E-3</v>
      </c>
      <c r="O2640">
        <f t="shared" si="292"/>
        <v>1863.5883331267569</v>
      </c>
      <c r="P2640">
        <f t="shared" si="293"/>
        <v>1.4672233632365017</v>
      </c>
    </row>
    <row r="2641" spans="1:16" x14ac:dyDescent="0.25">
      <c r="A2641">
        <v>131.94999999999999</v>
      </c>
      <c r="B2641">
        <v>0.46500000000000002</v>
      </c>
      <c r="C2641">
        <v>7.0000000000000001E-3</v>
      </c>
      <c r="H2641">
        <f t="shared" si="287"/>
        <v>131.94999999999999</v>
      </c>
      <c r="I2641">
        <f t="shared" si="288"/>
        <v>0.46500000000000002</v>
      </c>
      <c r="J2641">
        <f t="shared" si="289"/>
        <v>2.0163856857453285E-3</v>
      </c>
      <c r="K2641">
        <f t="shared" si="290"/>
        <v>1865.5943485553107</v>
      </c>
      <c r="L2641">
        <f t="shared" si="291"/>
        <v>4.667559457743815E-3</v>
      </c>
      <c r="O2641">
        <f t="shared" si="292"/>
        <v>1859.5763022696483</v>
      </c>
      <c r="P2641">
        <f t="shared" si="293"/>
        <v>1.4649041770142426</v>
      </c>
    </row>
    <row r="2642" spans="1:16" x14ac:dyDescent="0.25">
      <c r="A2642">
        <v>132</v>
      </c>
      <c r="B2642">
        <v>0.46500000000000002</v>
      </c>
      <c r="C2642">
        <v>8.0000000000000002E-3</v>
      </c>
      <c r="E2642" t="s">
        <v>4</v>
      </c>
      <c r="H2642">
        <f t="shared" si="287"/>
        <v>132</v>
      </c>
      <c r="I2642">
        <f t="shared" si="288"/>
        <v>0.46500000000000002</v>
      </c>
      <c r="J2642">
        <f t="shared" si="289"/>
        <v>3.0144972377293159E-3</v>
      </c>
      <c r="K2642">
        <f t="shared" si="290"/>
        <v>1865.5943485553107</v>
      </c>
      <c r="L2642">
        <f t="shared" si="291"/>
        <v>6.9780028651141562E-3</v>
      </c>
      <c r="O2642">
        <f t="shared" si="292"/>
        <v>1859.5763022696483</v>
      </c>
      <c r="P2642">
        <f t="shared" si="293"/>
        <v>1.4672146204216128</v>
      </c>
    </row>
    <row r="2643" spans="1:16" x14ac:dyDescent="0.25">
      <c r="A2643">
        <v>132.05000000000001</v>
      </c>
      <c r="B2643">
        <v>0.46500000000000002</v>
      </c>
      <c r="C2643">
        <v>7.0000000000000001E-3</v>
      </c>
      <c r="E2643">
        <f>SUM(C2641:C2674,C2633:C2639,C2631)/COUNT(C2641:C2674,C2633:C2639,C2631)</f>
        <v>7.4047619047619096E-3</v>
      </c>
      <c r="H2643">
        <f t="shared" si="287"/>
        <v>132.05000000000001</v>
      </c>
      <c r="I2643">
        <f t="shared" si="288"/>
        <v>0.46500000000000002</v>
      </c>
      <c r="J2643">
        <f t="shared" si="289"/>
        <v>2.0126087897133042E-3</v>
      </c>
      <c r="K2643">
        <f t="shared" si="290"/>
        <v>1865.5943485553107</v>
      </c>
      <c r="L2643">
        <f t="shared" si="291"/>
        <v>4.6588166428548706E-3</v>
      </c>
      <c r="O2643">
        <f t="shared" si="292"/>
        <v>1859.5763022696483</v>
      </c>
      <c r="P2643">
        <f t="shared" si="293"/>
        <v>1.4648954341993536</v>
      </c>
    </row>
    <row r="2644" spans="1:16" x14ac:dyDescent="0.25">
      <c r="A2644">
        <v>132.1</v>
      </c>
      <c r="B2644">
        <v>0.46500000000000002</v>
      </c>
      <c r="C2644">
        <v>8.0000000000000002E-3</v>
      </c>
      <c r="E2644" t="s">
        <v>5</v>
      </c>
      <c r="H2644">
        <f t="shared" si="287"/>
        <v>132.1</v>
      </c>
      <c r="I2644">
        <f t="shared" si="288"/>
        <v>0.46500000000000002</v>
      </c>
      <c r="J2644">
        <f t="shared" si="289"/>
        <v>3.0107203416972934E-3</v>
      </c>
      <c r="K2644">
        <f t="shared" si="290"/>
        <v>1865.5943485553107</v>
      </c>
      <c r="L2644">
        <f t="shared" si="291"/>
        <v>6.9692600502252152E-3</v>
      </c>
      <c r="O2644">
        <f t="shared" si="292"/>
        <v>1859.5763022696483</v>
      </c>
      <c r="P2644">
        <f t="shared" si="293"/>
        <v>1.4672058776067238</v>
      </c>
    </row>
    <row r="2645" spans="1:16" x14ac:dyDescent="0.25">
      <c r="A2645">
        <v>132.15</v>
      </c>
      <c r="B2645">
        <v>0.46500000000000002</v>
      </c>
      <c r="C2645">
        <v>7.0000000000000001E-3</v>
      </c>
      <c r="E2645">
        <f>SUM(A2641:A2674,A2633:A2639,A2631)/COUNT(A2641:A2674,A2633:A2639,A2631)</f>
        <v>132.56428571428575</v>
      </c>
      <c r="H2645">
        <f t="shared" si="287"/>
        <v>132.15</v>
      </c>
      <c r="I2645">
        <f t="shared" si="288"/>
        <v>0.46500000000000002</v>
      </c>
      <c r="J2645">
        <f t="shared" si="289"/>
        <v>2.0088318936812809E-3</v>
      </c>
      <c r="K2645">
        <f t="shared" si="290"/>
        <v>1865.5943485553107</v>
      </c>
      <c r="L2645">
        <f t="shared" si="291"/>
        <v>4.6500738279659269E-3</v>
      </c>
      <c r="O2645">
        <f t="shared" si="292"/>
        <v>1859.5763022696483</v>
      </c>
      <c r="P2645">
        <f t="shared" si="293"/>
        <v>1.4648866913844647</v>
      </c>
    </row>
    <row r="2646" spans="1:16" x14ac:dyDescent="0.25">
      <c r="A2646">
        <v>132.19999999999999</v>
      </c>
      <c r="B2646">
        <v>0.46500000000000002</v>
      </c>
      <c r="C2646">
        <v>7.0000000000000001E-3</v>
      </c>
      <c r="H2646">
        <f t="shared" si="287"/>
        <v>132.19999999999999</v>
      </c>
      <c r="I2646">
        <f t="shared" si="288"/>
        <v>0.46500000000000002</v>
      </c>
      <c r="J2646">
        <f t="shared" si="289"/>
        <v>2.0069434456652701E-3</v>
      </c>
      <c r="K2646">
        <f t="shared" si="290"/>
        <v>1865.5943485553107</v>
      </c>
      <c r="L2646">
        <f t="shared" si="291"/>
        <v>4.6457024205214578E-3</v>
      </c>
      <c r="O2646">
        <f t="shared" si="292"/>
        <v>1859.5763022696483</v>
      </c>
      <c r="P2646">
        <f t="shared" si="293"/>
        <v>1.4648823199770202</v>
      </c>
    </row>
    <row r="2647" spans="1:16" x14ac:dyDescent="0.25">
      <c r="A2647">
        <v>132.25</v>
      </c>
      <c r="B2647">
        <v>0.46500000000000002</v>
      </c>
      <c r="C2647">
        <v>7.0000000000000001E-3</v>
      </c>
      <c r="H2647">
        <f t="shared" si="287"/>
        <v>132.25</v>
      </c>
      <c r="I2647">
        <f t="shared" si="288"/>
        <v>0.46500000000000002</v>
      </c>
      <c r="J2647">
        <f t="shared" si="289"/>
        <v>2.0050549976492584E-3</v>
      </c>
      <c r="K2647">
        <f t="shared" si="290"/>
        <v>1865.5943485553107</v>
      </c>
      <c r="L2647">
        <f t="shared" si="291"/>
        <v>4.641331013076986E-3</v>
      </c>
      <c r="O2647">
        <f t="shared" si="292"/>
        <v>1859.5763022696483</v>
      </c>
      <c r="P2647">
        <f t="shared" si="293"/>
        <v>1.4648779485695758</v>
      </c>
    </row>
    <row r="2648" spans="1:16" x14ac:dyDescent="0.25">
      <c r="A2648">
        <v>132.30000000000001</v>
      </c>
      <c r="B2648">
        <v>0.46500000000000002</v>
      </c>
      <c r="C2648">
        <v>8.0000000000000002E-3</v>
      </c>
      <c r="H2648">
        <f t="shared" si="287"/>
        <v>132.30000000000001</v>
      </c>
      <c r="I2648">
        <f t="shared" si="288"/>
        <v>0.46500000000000002</v>
      </c>
      <c r="J2648">
        <f t="shared" si="289"/>
        <v>3.0031665496332459E-3</v>
      </c>
      <c r="K2648">
        <f t="shared" si="290"/>
        <v>1865.5943485553107</v>
      </c>
      <c r="L2648">
        <f t="shared" si="291"/>
        <v>6.9517744204473271E-3</v>
      </c>
      <c r="O2648">
        <f t="shared" si="292"/>
        <v>1859.5763022696483</v>
      </c>
      <c r="P2648">
        <f t="shared" si="293"/>
        <v>1.4671883919769459</v>
      </c>
    </row>
    <row r="2649" spans="1:16" x14ac:dyDescent="0.25">
      <c r="A2649">
        <v>132.35</v>
      </c>
      <c r="B2649">
        <v>0.46500000000000002</v>
      </c>
      <c r="C2649">
        <v>7.0000000000000001E-3</v>
      </c>
      <c r="H2649">
        <f t="shared" si="287"/>
        <v>132.35</v>
      </c>
      <c r="I2649">
        <f t="shared" si="288"/>
        <v>0.46500000000000002</v>
      </c>
      <c r="J2649">
        <f t="shared" si="289"/>
        <v>2.001278101617235E-3</v>
      </c>
      <c r="K2649">
        <f t="shared" si="290"/>
        <v>1865.5943485553107</v>
      </c>
      <c r="L2649">
        <f t="shared" si="291"/>
        <v>4.6325881981880432E-3</v>
      </c>
      <c r="O2649">
        <f t="shared" si="292"/>
        <v>1859.5763022696483</v>
      </c>
      <c r="P2649">
        <f t="shared" si="293"/>
        <v>1.4648692057546868</v>
      </c>
    </row>
    <row r="2650" spans="1:16" x14ac:dyDescent="0.25">
      <c r="A2650">
        <v>132.4</v>
      </c>
      <c r="B2650">
        <v>0.46600000000000003</v>
      </c>
      <c r="C2650">
        <v>8.0000000000000002E-3</v>
      </c>
      <c r="H2650">
        <f t="shared" si="287"/>
        <v>132.4</v>
      </c>
      <c r="I2650">
        <f t="shared" si="288"/>
        <v>0.46600000000000003</v>
      </c>
      <c r="J2650">
        <f t="shared" si="289"/>
        <v>2.9993896536012225E-3</v>
      </c>
      <c r="K2650">
        <f t="shared" si="290"/>
        <v>1869.6063794124191</v>
      </c>
      <c r="L2650">
        <f t="shared" si="291"/>
        <v>6.9430316055583844E-3</v>
      </c>
      <c r="O2650">
        <f t="shared" si="292"/>
        <v>1863.5883331267569</v>
      </c>
      <c r="P2650">
        <f t="shared" si="293"/>
        <v>1.467179649162057</v>
      </c>
    </row>
    <row r="2651" spans="1:16" x14ac:dyDescent="0.25">
      <c r="A2651">
        <v>132.44999999999999</v>
      </c>
      <c r="B2651">
        <v>0.46600000000000003</v>
      </c>
      <c r="C2651">
        <v>7.0000000000000001E-3</v>
      </c>
      <c r="H2651">
        <f t="shared" si="287"/>
        <v>132.44999999999999</v>
      </c>
      <c r="I2651">
        <f t="shared" si="288"/>
        <v>0.46600000000000003</v>
      </c>
      <c r="J2651">
        <f t="shared" si="289"/>
        <v>1.9975012055852117E-3</v>
      </c>
      <c r="K2651">
        <f t="shared" si="290"/>
        <v>1869.6063794124191</v>
      </c>
      <c r="L2651">
        <f t="shared" si="291"/>
        <v>4.6238453832991005E-3</v>
      </c>
      <c r="O2651">
        <f t="shared" si="292"/>
        <v>1863.5883331267569</v>
      </c>
      <c r="P2651">
        <f t="shared" si="293"/>
        <v>1.4648604629397979</v>
      </c>
    </row>
    <row r="2652" spans="1:16" x14ac:dyDescent="0.25">
      <c r="A2652">
        <v>132.5</v>
      </c>
      <c r="B2652">
        <v>0.46500000000000002</v>
      </c>
      <c r="C2652">
        <v>8.0000000000000002E-3</v>
      </c>
      <c r="H2652">
        <f t="shared" si="287"/>
        <v>132.5</v>
      </c>
      <c r="I2652">
        <f t="shared" si="288"/>
        <v>0.46500000000000002</v>
      </c>
      <c r="J2652">
        <f t="shared" si="289"/>
        <v>2.9956127575692E-3</v>
      </c>
      <c r="K2652">
        <f t="shared" si="290"/>
        <v>1865.5943485553107</v>
      </c>
      <c r="L2652">
        <f t="shared" si="291"/>
        <v>6.9342887906694434E-3</v>
      </c>
      <c r="O2652">
        <f t="shared" si="292"/>
        <v>1859.5763022696483</v>
      </c>
      <c r="P2652">
        <f t="shared" si="293"/>
        <v>1.4671709063471681</v>
      </c>
    </row>
    <row r="2653" spans="1:16" x14ac:dyDescent="0.25">
      <c r="A2653">
        <v>132.55000000000001</v>
      </c>
      <c r="B2653">
        <v>0.46500000000000002</v>
      </c>
      <c r="C2653">
        <v>7.0000000000000001E-3</v>
      </c>
      <c r="H2653">
        <f t="shared" si="287"/>
        <v>132.55000000000001</v>
      </c>
      <c r="I2653">
        <f t="shared" si="288"/>
        <v>0.46500000000000002</v>
      </c>
      <c r="J2653">
        <f t="shared" si="289"/>
        <v>1.9937243095531874E-3</v>
      </c>
      <c r="K2653">
        <f t="shared" si="290"/>
        <v>1865.5943485553107</v>
      </c>
      <c r="L2653">
        <f t="shared" si="291"/>
        <v>4.6151025684101551E-3</v>
      </c>
      <c r="O2653">
        <f t="shared" si="292"/>
        <v>1859.5763022696483</v>
      </c>
      <c r="P2653">
        <f t="shared" si="293"/>
        <v>1.4648517201249089</v>
      </c>
    </row>
    <row r="2654" spans="1:16" x14ac:dyDescent="0.25">
      <c r="A2654">
        <v>132.6</v>
      </c>
      <c r="B2654">
        <v>0.46500000000000002</v>
      </c>
      <c r="C2654">
        <v>8.0000000000000002E-3</v>
      </c>
      <c r="H2654">
        <f t="shared" si="287"/>
        <v>132.6</v>
      </c>
      <c r="I2654">
        <f t="shared" si="288"/>
        <v>0.46500000000000002</v>
      </c>
      <c r="J2654">
        <f t="shared" si="289"/>
        <v>2.9918358615371766E-3</v>
      </c>
      <c r="K2654">
        <f t="shared" si="290"/>
        <v>1865.5943485553107</v>
      </c>
      <c r="L2654">
        <f t="shared" si="291"/>
        <v>6.9255459757805006E-3</v>
      </c>
      <c r="O2654">
        <f t="shared" si="292"/>
        <v>1859.5763022696483</v>
      </c>
      <c r="P2654">
        <f t="shared" si="293"/>
        <v>1.4671621635322791</v>
      </c>
    </row>
    <row r="2655" spans="1:16" x14ac:dyDescent="0.25">
      <c r="A2655">
        <v>132.65</v>
      </c>
      <c r="B2655">
        <v>0.46500000000000002</v>
      </c>
      <c r="C2655">
        <v>7.0000000000000001E-3</v>
      </c>
      <c r="H2655">
        <f t="shared" si="287"/>
        <v>132.65</v>
      </c>
      <c r="I2655">
        <f t="shared" si="288"/>
        <v>0.46500000000000002</v>
      </c>
      <c r="J2655">
        <f t="shared" si="289"/>
        <v>1.9899474135211649E-3</v>
      </c>
      <c r="K2655">
        <f t="shared" si="290"/>
        <v>1865.5943485553107</v>
      </c>
      <c r="L2655">
        <f t="shared" si="291"/>
        <v>4.6063597535212141E-3</v>
      </c>
      <c r="O2655">
        <f t="shared" si="292"/>
        <v>1859.5763022696483</v>
      </c>
      <c r="P2655">
        <f t="shared" si="293"/>
        <v>1.46484297731002</v>
      </c>
    </row>
    <row r="2656" spans="1:16" x14ac:dyDescent="0.25">
      <c r="A2656">
        <v>132.69999999999999</v>
      </c>
      <c r="B2656">
        <v>0.46500000000000002</v>
      </c>
      <c r="C2656">
        <v>8.0000000000000002E-3</v>
      </c>
      <c r="H2656">
        <f t="shared" si="287"/>
        <v>132.69999999999999</v>
      </c>
      <c r="I2656">
        <f t="shared" si="288"/>
        <v>0.46500000000000002</v>
      </c>
      <c r="J2656">
        <f t="shared" si="289"/>
        <v>2.9880589655051542E-3</v>
      </c>
      <c r="K2656">
        <f t="shared" si="290"/>
        <v>1865.5943485553107</v>
      </c>
      <c r="L2656">
        <f t="shared" si="291"/>
        <v>6.9168031608915596E-3</v>
      </c>
      <c r="O2656">
        <f t="shared" si="292"/>
        <v>1859.5763022696483</v>
      </c>
      <c r="P2656">
        <f t="shared" si="293"/>
        <v>1.4671534207173902</v>
      </c>
    </row>
    <row r="2657" spans="1:16" x14ac:dyDescent="0.25">
      <c r="A2657">
        <v>132.75</v>
      </c>
      <c r="B2657">
        <v>0.46500000000000002</v>
      </c>
      <c r="C2657">
        <v>7.0000000000000001E-3</v>
      </c>
      <c r="H2657">
        <f t="shared" si="287"/>
        <v>132.75</v>
      </c>
      <c r="I2657">
        <f t="shared" si="288"/>
        <v>0.46500000000000002</v>
      </c>
      <c r="J2657">
        <f t="shared" si="289"/>
        <v>1.9861705174891416E-3</v>
      </c>
      <c r="K2657">
        <f t="shared" si="290"/>
        <v>1865.5943485553107</v>
      </c>
      <c r="L2657">
        <f t="shared" si="291"/>
        <v>4.5976169386322714E-3</v>
      </c>
      <c r="O2657">
        <f t="shared" si="292"/>
        <v>1859.5763022696483</v>
      </c>
      <c r="P2657">
        <f t="shared" si="293"/>
        <v>1.4648342344951311</v>
      </c>
    </row>
    <row r="2658" spans="1:16" x14ac:dyDescent="0.25">
      <c r="A2658">
        <v>132.80000000000001</v>
      </c>
      <c r="B2658">
        <v>0.46500000000000002</v>
      </c>
      <c r="C2658">
        <v>8.0000000000000002E-3</v>
      </c>
      <c r="H2658">
        <f t="shared" si="287"/>
        <v>132.80000000000001</v>
      </c>
      <c r="I2658">
        <f t="shared" si="288"/>
        <v>0.46500000000000002</v>
      </c>
      <c r="J2658">
        <f t="shared" si="289"/>
        <v>2.9842820694731299E-3</v>
      </c>
      <c r="K2658">
        <f t="shared" si="290"/>
        <v>1865.5943485553107</v>
      </c>
      <c r="L2658">
        <f t="shared" si="291"/>
        <v>6.9080603460026143E-3</v>
      </c>
      <c r="O2658">
        <f t="shared" si="292"/>
        <v>1859.5763022696483</v>
      </c>
      <c r="P2658">
        <f t="shared" si="293"/>
        <v>1.4671446779025012</v>
      </c>
    </row>
    <row r="2659" spans="1:16" x14ac:dyDescent="0.25">
      <c r="A2659">
        <v>132.85</v>
      </c>
      <c r="B2659">
        <v>0.46500000000000002</v>
      </c>
      <c r="C2659">
        <v>7.0000000000000001E-3</v>
      </c>
      <c r="H2659">
        <f t="shared" si="287"/>
        <v>132.85</v>
      </c>
      <c r="I2659">
        <f t="shared" si="288"/>
        <v>0.46500000000000002</v>
      </c>
      <c r="J2659">
        <f t="shared" si="289"/>
        <v>1.9823936214571191E-3</v>
      </c>
      <c r="K2659">
        <f t="shared" si="290"/>
        <v>1865.5943485553107</v>
      </c>
      <c r="L2659">
        <f t="shared" si="291"/>
        <v>4.5888741237433304E-3</v>
      </c>
      <c r="O2659">
        <f t="shared" si="292"/>
        <v>1859.5763022696483</v>
      </c>
      <c r="P2659">
        <f t="shared" si="293"/>
        <v>1.4648254916802421</v>
      </c>
    </row>
    <row r="2660" spans="1:16" x14ac:dyDescent="0.25">
      <c r="A2660">
        <v>132.9</v>
      </c>
      <c r="B2660">
        <v>0.46500000000000002</v>
      </c>
      <c r="C2660">
        <v>7.0000000000000001E-3</v>
      </c>
      <c r="H2660">
        <f t="shared" si="287"/>
        <v>132.9</v>
      </c>
      <c r="I2660">
        <f t="shared" si="288"/>
        <v>0.46500000000000002</v>
      </c>
      <c r="J2660">
        <f t="shared" si="289"/>
        <v>1.9805051734411066E-3</v>
      </c>
      <c r="K2660">
        <f t="shared" si="290"/>
        <v>1865.5943485553107</v>
      </c>
      <c r="L2660">
        <f t="shared" si="291"/>
        <v>4.5845027162988569E-3</v>
      </c>
      <c r="O2660">
        <f t="shared" si="292"/>
        <v>1859.5763022696483</v>
      </c>
      <c r="P2660">
        <f t="shared" si="293"/>
        <v>1.4648211202727976</v>
      </c>
    </row>
    <row r="2661" spans="1:16" x14ac:dyDescent="0.25">
      <c r="A2661">
        <v>132.94999999999999</v>
      </c>
      <c r="B2661">
        <v>0.46500000000000002</v>
      </c>
      <c r="C2661">
        <v>7.0000000000000001E-3</v>
      </c>
      <c r="H2661">
        <f t="shared" si="287"/>
        <v>132.94999999999999</v>
      </c>
      <c r="I2661">
        <f t="shared" si="288"/>
        <v>0.46500000000000002</v>
      </c>
      <c r="J2661">
        <f t="shared" si="289"/>
        <v>1.9786167254250957E-3</v>
      </c>
      <c r="K2661">
        <f t="shared" si="290"/>
        <v>1865.5943485553107</v>
      </c>
      <c r="L2661">
        <f t="shared" si="291"/>
        <v>4.5801313088543877E-3</v>
      </c>
      <c r="O2661">
        <f t="shared" si="292"/>
        <v>1859.5763022696483</v>
      </c>
      <c r="P2661">
        <f t="shared" si="293"/>
        <v>1.4648167488653532</v>
      </c>
    </row>
    <row r="2662" spans="1:16" x14ac:dyDescent="0.25">
      <c r="A2662">
        <v>133</v>
      </c>
      <c r="B2662">
        <v>0.46500000000000002</v>
      </c>
      <c r="C2662">
        <v>8.0000000000000002E-3</v>
      </c>
      <c r="H2662">
        <f t="shared" si="287"/>
        <v>133</v>
      </c>
      <c r="I2662">
        <f t="shared" si="288"/>
        <v>0.46500000000000002</v>
      </c>
      <c r="J2662">
        <f t="shared" si="289"/>
        <v>2.9767282774090832E-3</v>
      </c>
      <c r="K2662">
        <f t="shared" si="290"/>
        <v>1865.5943485553107</v>
      </c>
      <c r="L2662">
        <f t="shared" si="291"/>
        <v>6.8905747162247288E-3</v>
      </c>
      <c r="O2662">
        <f t="shared" si="292"/>
        <v>1859.5763022696483</v>
      </c>
      <c r="P2662">
        <f t="shared" si="293"/>
        <v>1.4671271922727234</v>
      </c>
    </row>
    <row r="2663" spans="1:16" x14ac:dyDescent="0.25">
      <c r="A2663">
        <v>133.05000000000001</v>
      </c>
      <c r="B2663">
        <v>0.46500000000000002</v>
      </c>
      <c r="C2663">
        <v>7.0000000000000001E-3</v>
      </c>
      <c r="H2663">
        <f t="shared" si="287"/>
        <v>133.05000000000001</v>
      </c>
      <c r="I2663">
        <f t="shared" si="288"/>
        <v>0.46500000000000002</v>
      </c>
      <c r="J2663">
        <f t="shared" si="289"/>
        <v>1.9748398293930715E-3</v>
      </c>
      <c r="K2663">
        <f t="shared" si="290"/>
        <v>1865.5943485553107</v>
      </c>
      <c r="L2663">
        <f t="shared" si="291"/>
        <v>4.5713884939654423E-3</v>
      </c>
      <c r="O2663">
        <f t="shared" si="292"/>
        <v>1859.5763022696483</v>
      </c>
      <c r="P2663">
        <f t="shared" si="293"/>
        <v>1.4648080060504642</v>
      </c>
    </row>
    <row r="2664" spans="1:16" x14ac:dyDescent="0.25">
      <c r="A2664">
        <v>133.1</v>
      </c>
      <c r="B2664">
        <v>0.46500000000000002</v>
      </c>
      <c r="C2664">
        <v>8.0000000000000002E-3</v>
      </c>
      <c r="H2664">
        <f t="shared" si="287"/>
        <v>133.1</v>
      </c>
      <c r="I2664">
        <f t="shared" si="288"/>
        <v>0.46500000000000002</v>
      </c>
      <c r="J2664">
        <f t="shared" si="289"/>
        <v>2.9729513813770607E-3</v>
      </c>
      <c r="K2664">
        <f t="shared" si="290"/>
        <v>1865.5943485553107</v>
      </c>
      <c r="L2664">
        <f t="shared" si="291"/>
        <v>6.8818319013357878E-3</v>
      </c>
      <c r="O2664">
        <f t="shared" si="292"/>
        <v>1859.5763022696483</v>
      </c>
      <c r="P2664">
        <f t="shared" si="293"/>
        <v>1.4671184494578344</v>
      </c>
    </row>
    <row r="2665" spans="1:16" x14ac:dyDescent="0.25">
      <c r="A2665">
        <v>133.15</v>
      </c>
      <c r="B2665">
        <v>0.46500000000000002</v>
      </c>
      <c r="C2665">
        <v>7.0000000000000001E-3</v>
      </c>
      <c r="H2665">
        <f t="shared" si="287"/>
        <v>133.15</v>
      </c>
      <c r="I2665">
        <f t="shared" si="288"/>
        <v>0.46500000000000002</v>
      </c>
      <c r="J2665">
        <f t="shared" si="289"/>
        <v>1.9710629333610482E-3</v>
      </c>
      <c r="K2665">
        <f t="shared" si="290"/>
        <v>1865.5943485553107</v>
      </c>
      <c r="L2665">
        <f t="shared" si="291"/>
        <v>4.5626456790764996E-3</v>
      </c>
      <c r="O2665">
        <f t="shared" si="292"/>
        <v>1859.5763022696483</v>
      </c>
      <c r="P2665">
        <f t="shared" si="293"/>
        <v>1.4647992632355753</v>
      </c>
    </row>
    <row r="2666" spans="1:16" x14ac:dyDescent="0.25">
      <c r="A2666">
        <v>133.19999999999999</v>
      </c>
      <c r="B2666">
        <v>0.46500000000000002</v>
      </c>
      <c r="C2666">
        <v>8.0000000000000002E-3</v>
      </c>
      <c r="H2666">
        <f t="shared" si="287"/>
        <v>133.19999999999999</v>
      </c>
      <c r="I2666">
        <f t="shared" si="288"/>
        <v>0.46500000000000002</v>
      </c>
      <c r="J2666">
        <f t="shared" si="289"/>
        <v>2.9691744853450374E-3</v>
      </c>
      <c r="K2666">
        <f t="shared" si="290"/>
        <v>1865.5943485553107</v>
      </c>
      <c r="L2666">
        <f t="shared" si="291"/>
        <v>6.8730890864468442E-3</v>
      </c>
      <c r="O2666">
        <f t="shared" si="292"/>
        <v>1859.5763022696483</v>
      </c>
      <c r="P2666">
        <f t="shared" si="293"/>
        <v>1.4671097066429455</v>
      </c>
    </row>
    <row r="2667" spans="1:16" x14ac:dyDescent="0.25">
      <c r="A2667">
        <v>133.25</v>
      </c>
      <c r="B2667">
        <v>0.46500000000000002</v>
      </c>
      <c r="C2667">
        <v>7.0000000000000001E-3</v>
      </c>
      <c r="H2667">
        <f t="shared" si="287"/>
        <v>133.25</v>
      </c>
      <c r="I2667">
        <f t="shared" si="288"/>
        <v>0.46500000000000002</v>
      </c>
      <c r="J2667">
        <f t="shared" si="289"/>
        <v>1.9672860373290257E-3</v>
      </c>
      <c r="K2667">
        <f t="shared" si="290"/>
        <v>1865.5943485553107</v>
      </c>
      <c r="L2667">
        <f t="shared" si="291"/>
        <v>4.5539028641875586E-3</v>
      </c>
      <c r="O2667">
        <f t="shared" si="292"/>
        <v>1859.5763022696483</v>
      </c>
      <c r="P2667">
        <f t="shared" si="293"/>
        <v>1.4647905204206864</v>
      </c>
    </row>
    <row r="2668" spans="1:16" x14ac:dyDescent="0.25">
      <c r="A2668">
        <v>133.30000000000001</v>
      </c>
      <c r="B2668">
        <v>0.46500000000000002</v>
      </c>
      <c r="C2668">
        <v>7.0000000000000001E-3</v>
      </c>
      <c r="H2668">
        <f t="shared" si="287"/>
        <v>133.30000000000001</v>
      </c>
      <c r="I2668">
        <f t="shared" si="288"/>
        <v>0.46500000000000002</v>
      </c>
      <c r="J2668">
        <f t="shared" si="289"/>
        <v>1.9653975893130131E-3</v>
      </c>
      <c r="K2668">
        <f t="shared" si="290"/>
        <v>1865.5943485553107</v>
      </c>
      <c r="L2668">
        <f t="shared" si="291"/>
        <v>4.5495314567430851E-3</v>
      </c>
      <c r="O2668">
        <f t="shared" si="292"/>
        <v>1859.5763022696483</v>
      </c>
      <c r="P2668">
        <f t="shared" si="293"/>
        <v>1.4647861490132419</v>
      </c>
    </row>
    <row r="2669" spans="1:16" x14ac:dyDescent="0.25">
      <c r="A2669">
        <v>133.35</v>
      </c>
      <c r="B2669">
        <v>0.46500000000000002</v>
      </c>
      <c r="C2669">
        <v>7.0000000000000001E-3</v>
      </c>
      <c r="H2669">
        <f t="shared" si="287"/>
        <v>133.35</v>
      </c>
      <c r="I2669">
        <f t="shared" si="288"/>
        <v>0.46500000000000002</v>
      </c>
      <c r="J2669">
        <f t="shared" si="289"/>
        <v>1.9635091412970023E-3</v>
      </c>
      <c r="K2669">
        <f t="shared" si="290"/>
        <v>1865.5943485553107</v>
      </c>
      <c r="L2669">
        <f t="shared" si="291"/>
        <v>4.5451600492986159E-3</v>
      </c>
      <c r="O2669">
        <f t="shared" si="292"/>
        <v>1859.5763022696483</v>
      </c>
      <c r="P2669">
        <f t="shared" si="293"/>
        <v>1.4647817776057974</v>
      </c>
    </row>
    <row r="2670" spans="1:16" x14ac:dyDescent="0.25">
      <c r="A2670">
        <v>133.4</v>
      </c>
      <c r="B2670">
        <v>0.46500000000000002</v>
      </c>
      <c r="C2670">
        <v>8.0000000000000002E-3</v>
      </c>
      <c r="H2670">
        <f t="shared" si="287"/>
        <v>133.4</v>
      </c>
      <c r="I2670">
        <f t="shared" si="288"/>
        <v>0.46500000000000002</v>
      </c>
      <c r="J2670">
        <f t="shared" si="289"/>
        <v>2.9616206932809907E-3</v>
      </c>
      <c r="K2670">
        <f t="shared" si="290"/>
        <v>1865.5943485553107</v>
      </c>
      <c r="L2670">
        <f t="shared" si="291"/>
        <v>6.8556034566689588E-3</v>
      </c>
      <c r="O2670">
        <f t="shared" si="292"/>
        <v>1859.5763022696483</v>
      </c>
      <c r="P2670">
        <f t="shared" si="293"/>
        <v>1.4670922210131676</v>
      </c>
    </row>
    <row r="2671" spans="1:16" x14ac:dyDescent="0.25">
      <c r="A2671">
        <v>133.44999999999999</v>
      </c>
      <c r="B2671">
        <v>0.46500000000000002</v>
      </c>
      <c r="C2671">
        <v>7.0000000000000001E-3</v>
      </c>
      <c r="H2671">
        <f t="shared" si="287"/>
        <v>133.44999999999999</v>
      </c>
      <c r="I2671">
        <f t="shared" si="288"/>
        <v>0.46500000000000002</v>
      </c>
      <c r="J2671">
        <f t="shared" si="289"/>
        <v>1.9597322452649798E-3</v>
      </c>
      <c r="K2671">
        <f t="shared" si="290"/>
        <v>1865.5943485553107</v>
      </c>
      <c r="L2671">
        <f t="shared" si="291"/>
        <v>4.5364172344096749E-3</v>
      </c>
      <c r="O2671">
        <f t="shared" si="292"/>
        <v>1859.5763022696483</v>
      </c>
      <c r="P2671">
        <f t="shared" si="293"/>
        <v>1.4647730347909085</v>
      </c>
    </row>
    <row r="2672" spans="1:16" x14ac:dyDescent="0.25">
      <c r="A2672">
        <v>133.5</v>
      </c>
      <c r="B2672">
        <v>0.46500000000000002</v>
      </c>
      <c r="C2672">
        <v>8.0000000000000002E-3</v>
      </c>
      <c r="H2672">
        <f t="shared" si="287"/>
        <v>133.5</v>
      </c>
      <c r="I2672">
        <f t="shared" si="288"/>
        <v>0.46500000000000002</v>
      </c>
      <c r="J2672">
        <f t="shared" si="289"/>
        <v>2.9578437972489673E-3</v>
      </c>
      <c r="K2672">
        <f t="shared" si="290"/>
        <v>1865.5943485553107</v>
      </c>
      <c r="L2672">
        <f t="shared" si="291"/>
        <v>6.846860641780016E-3</v>
      </c>
      <c r="O2672">
        <f t="shared" si="292"/>
        <v>1859.5763022696483</v>
      </c>
      <c r="P2672">
        <f t="shared" si="293"/>
        <v>1.4670834781982787</v>
      </c>
    </row>
    <row r="2673" spans="1:16" x14ac:dyDescent="0.25">
      <c r="A2673">
        <v>133.55000000000001</v>
      </c>
      <c r="B2673">
        <v>0.46500000000000002</v>
      </c>
      <c r="C2673">
        <v>7.0000000000000001E-3</v>
      </c>
      <c r="H2673">
        <f t="shared" si="287"/>
        <v>133.55000000000001</v>
      </c>
      <c r="I2673">
        <f t="shared" si="288"/>
        <v>0.46500000000000002</v>
      </c>
      <c r="J2673">
        <f t="shared" si="289"/>
        <v>1.9559553492329556E-3</v>
      </c>
      <c r="K2673">
        <f t="shared" si="290"/>
        <v>1865.5943485553107</v>
      </c>
      <c r="L2673">
        <f t="shared" si="291"/>
        <v>4.5276744195207295E-3</v>
      </c>
      <c r="O2673">
        <f t="shared" si="292"/>
        <v>1859.5763022696483</v>
      </c>
      <c r="P2673">
        <f t="shared" si="293"/>
        <v>1.4647642919760193</v>
      </c>
    </row>
    <row r="2674" spans="1:16" x14ac:dyDescent="0.25">
      <c r="A2674">
        <v>133.6</v>
      </c>
      <c r="B2674">
        <v>0.46500000000000002</v>
      </c>
      <c r="C2674">
        <v>8.0000000000000002E-3</v>
      </c>
      <c r="H2674">
        <f t="shared" si="287"/>
        <v>133.6</v>
      </c>
      <c r="I2674">
        <f t="shared" si="288"/>
        <v>0.46500000000000002</v>
      </c>
      <c r="J2674">
        <f t="shared" si="289"/>
        <v>2.9540669012169448E-3</v>
      </c>
      <c r="K2674">
        <f t="shared" si="290"/>
        <v>1865.5943485553107</v>
      </c>
      <c r="L2674">
        <f t="shared" si="291"/>
        <v>6.838117826891075E-3</v>
      </c>
      <c r="O2674">
        <f t="shared" si="292"/>
        <v>1859.5763022696483</v>
      </c>
      <c r="P2674">
        <f t="shared" si="293"/>
        <v>1.4670747353833897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2022-04-02T09:08:06Z</dcterms:created>
  <dcterms:modified xsi:type="dcterms:W3CDTF">2022-04-05T08:17:11Z</dcterms:modified>
</cp:coreProperties>
</file>