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C9197CE9-D6DB-4E31-ADA6-D907E8462387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12" i="1"/>
  <c r="E1946" i="1"/>
  <c r="E1945" i="1"/>
  <c r="E7" i="1"/>
  <c r="E5" i="1"/>
  <c r="F24" i="1"/>
  <c r="K1424" i="1" s="1"/>
  <c r="H3" i="1"/>
  <c r="I3" i="1"/>
  <c r="H4" i="1"/>
  <c r="I4" i="1"/>
  <c r="H5" i="1"/>
  <c r="I5" i="1"/>
  <c r="H6" i="1"/>
  <c r="I6" i="1"/>
  <c r="K6" i="1" s="1"/>
  <c r="H7" i="1"/>
  <c r="I7" i="1"/>
  <c r="H8" i="1"/>
  <c r="I8" i="1"/>
  <c r="H9" i="1"/>
  <c r="I9" i="1"/>
  <c r="H10" i="1"/>
  <c r="I10" i="1"/>
  <c r="K10" i="1" s="1"/>
  <c r="H11" i="1"/>
  <c r="I11" i="1"/>
  <c r="H12" i="1"/>
  <c r="I12" i="1"/>
  <c r="H13" i="1"/>
  <c r="I13" i="1"/>
  <c r="H14" i="1"/>
  <c r="I14" i="1"/>
  <c r="K14" i="1" s="1"/>
  <c r="H15" i="1"/>
  <c r="I15" i="1"/>
  <c r="H16" i="1"/>
  <c r="I16" i="1"/>
  <c r="H17" i="1"/>
  <c r="I17" i="1"/>
  <c r="H18" i="1"/>
  <c r="I18" i="1"/>
  <c r="K18" i="1" s="1"/>
  <c r="H19" i="1"/>
  <c r="I19" i="1"/>
  <c r="H20" i="1"/>
  <c r="I20" i="1"/>
  <c r="H21" i="1"/>
  <c r="I21" i="1"/>
  <c r="H22" i="1"/>
  <c r="I22" i="1"/>
  <c r="K22" i="1" s="1"/>
  <c r="H23" i="1"/>
  <c r="I23" i="1"/>
  <c r="H24" i="1"/>
  <c r="I24" i="1"/>
  <c r="H25" i="1"/>
  <c r="I25" i="1"/>
  <c r="H26" i="1"/>
  <c r="I26" i="1"/>
  <c r="K26" i="1" s="1"/>
  <c r="H27" i="1"/>
  <c r="I27" i="1"/>
  <c r="H28" i="1"/>
  <c r="I28" i="1"/>
  <c r="H29" i="1"/>
  <c r="I29" i="1"/>
  <c r="H30" i="1"/>
  <c r="I30" i="1"/>
  <c r="K30" i="1" s="1"/>
  <c r="H31" i="1"/>
  <c r="I31" i="1"/>
  <c r="H32" i="1"/>
  <c r="I32" i="1"/>
  <c r="H33" i="1"/>
  <c r="I33" i="1"/>
  <c r="H34" i="1"/>
  <c r="I34" i="1"/>
  <c r="K34" i="1" s="1"/>
  <c r="H35" i="1"/>
  <c r="I35" i="1"/>
  <c r="H36" i="1"/>
  <c r="I36" i="1"/>
  <c r="H37" i="1"/>
  <c r="I37" i="1"/>
  <c r="H38" i="1"/>
  <c r="I38" i="1"/>
  <c r="K38" i="1" s="1"/>
  <c r="H39" i="1"/>
  <c r="I39" i="1"/>
  <c r="H40" i="1"/>
  <c r="I40" i="1"/>
  <c r="H41" i="1"/>
  <c r="I41" i="1"/>
  <c r="H42" i="1"/>
  <c r="I42" i="1"/>
  <c r="K42" i="1" s="1"/>
  <c r="H43" i="1"/>
  <c r="I43" i="1"/>
  <c r="H44" i="1"/>
  <c r="I44" i="1"/>
  <c r="H45" i="1"/>
  <c r="I45" i="1"/>
  <c r="H46" i="1"/>
  <c r="I46" i="1"/>
  <c r="K46" i="1" s="1"/>
  <c r="H47" i="1"/>
  <c r="I47" i="1"/>
  <c r="H48" i="1"/>
  <c r="I48" i="1"/>
  <c r="H49" i="1"/>
  <c r="I49" i="1"/>
  <c r="H50" i="1"/>
  <c r="I50" i="1"/>
  <c r="K50" i="1" s="1"/>
  <c r="H51" i="1"/>
  <c r="I51" i="1"/>
  <c r="H52" i="1"/>
  <c r="I52" i="1"/>
  <c r="H53" i="1"/>
  <c r="I53" i="1"/>
  <c r="H54" i="1"/>
  <c r="I54" i="1"/>
  <c r="K54" i="1" s="1"/>
  <c r="H55" i="1"/>
  <c r="I55" i="1"/>
  <c r="H56" i="1"/>
  <c r="I56" i="1"/>
  <c r="H57" i="1"/>
  <c r="I57" i="1"/>
  <c r="H58" i="1"/>
  <c r="I58" i="1"/>
  <c r="K58" i="1" s="1"/>
  <c r="H59" i="1"/>
  <c r="I59" i="1"/>
  <c r="H60" i="1"/>
  <c r="I60" i="1"/>
  <c r="H61" i="1"/>
  <c r="I61" i="1"/>
  <c r="H62" i="1"/>
  <c r="I62" i="1"/>
  <c r="K62" i="1" s="1"/>
  <c r="H63" i="1"/>
  <c r="I63" i="1"/>
  <c r="H64" i="1"/>
  <c r="I64" i="1"/>
  <c r="H65" i="1"/>
  <c r="I65" i="1"/>
  <c r="H66" i="1"/>
  <c r="I66" i="1"/>
  <c r="K66" i="1" s="1"/>
  <c r="H67" i="1"/>
  <c r="I67" i="1"/>
  <c r="H68" i="1"/>
  <c r="I68" i="1"/>
  <c r="H69" i="1"/>
  <c r="I69" i="1"/>
  <c r="H70" i="1"/>
  <c r="I70" i="1"/>
  <c r="K70" i="1" s="1"/>
  <c r="H71" i="1"/>
  <c r="I71" i="1"/>
  <c r="H72" i="1"/>
  <c r="I72" i="1"/>
  <c r="H73" i="1"/>
  <c r="I73" i="1"/>
  <c r="H74" i="1"/>
  <c r="I74" i="1"/>
  <c r="K74" i="1" s="1"/>
  <c r="H75" i="1"/>
  <c r="I75" i="1"/>
  <c r="H76" i="1"/>
  <c r="I76" i="1"/>
  <c r="H77" i="1"/>
  <c r="I77" i="1"/>
  <c r="H78" i="1"/>
  <c r="I78" i="1"/>
  <c r="K78" i="1" s="1"/>
  <c r="H79" i="1"/>
  <c r="I79" i="1"/>
  <c r="H80" i="1"/>
  <c r="I80" i="1"/>
  <c r="H81" i="1"/>
  <c r="I81" i="1"/>
  <c r="H82" i="1"/>
  <c r="I82" i="1"/>
  <c r="K82" i="1" s="1"/>
  <c r="H83" i="1"/>
  <c r="I83" i="1"/>
  <c r="H84" i="1"/>
  <c r="I84" i="1"/>
  <c r="H85" i="1"/>
  <c r="I85" i="1"/>
  <c r="H86" i="1"/>
  <c r="I86" i="1"/>
  <c r="K86" i="1" s="1"/>
  <c r="H87" i="1"/>
  <c r="I87" i="1"/>
  <c r="H88" i="1"/>
  <c r="I88" i="1"/>
  <c r="H89" i="1"/>
  <c r="I89" i="1"/>
  <c r="H90" i="1"/>
  <c r="I90" i="1"/>
  <c r="K90" i="1" s="1"/>
  <c r="H91" i="1"/>
  <c r="I91" i="1"/>
  <c r="H92" i="1"/>
  <c r="I92" i="1"/>
  <c r="H93" i="1"/>
  <c r="I93" i="1"/>
  <c r="H94" i="1"/>
  <c r="I94" i="1"/>
  <c r="K94" i="1" s="1"/>
  <c r="H95" i="1"/>
  <c r="I95" i="1"/>
  <c r="H96" i="1"/>
  <c r="I96" i="1"/>
  <c r="H97" i="1"/>
  <c r="I97" i="1"/>
  <c r="H98" i="1"/>
  <c r="I98" i="1"/>
  <c r="K98" i="1" s="1"/>
  <c r="H99" i="1"/>
  <c r="I99" i="1"/>
  <c r="H100" i="1"/>
  <c r="I100" i="1"/>
  <c r="H101" i="1"/>
  <c r="I101" i="1"/>
  <c r="H102" i="1"/>
  <c r="I102" i="1"/>
  <c r="K102" i="1" s="1"/>
  <c r="H103" i="1"/>
  <c r="I103" i="1"/>
  <c r="H104" i="1"/>
  <c r="I104" i="1"/>
  <c r="H105" i="1"/>
  <c r="I105" i="1"/>
  <c r="H106" i="1"/>
  <c r="I106" i="1"/>
  <c r="K106" i="1" s="1"/>
  <c r="H107" i="1"/>
  <c r="I107" i="1"/>
  <c r="H108" i="1"/>
  <c r="I108" i="1"/>
  <c r="H109" i="1"/>
  <c r="I109" i="1"/>
  <c r="H110" i="1"/>
  <c r="I110" i="1"/>
  <c r="K110" i="1" s="1"/>
  <c r="H111" i="1"/>
  <c r="I111" i="1"/>
  <c r="H112" i="1"/>
  <c r="I112" i="1"/>
  <c r="H113" i="1"/>
  <c r="I113" i="1"/>
  <c r="H114" i="1"/>
  <c r="I114" i="1"/>
  <c r="K114" i="1" s="1"/>
  <c r="H115" i="1"/>
  <c r="I115" i="1"/>
  <c r="H116" i="1"/>
  <c r="I116" i="1"/>
  <c r="H117" i="1"/>
  <c r="I117" i="1"/>
  <c r="H118" i="1"/>
  <c r="I118" i="1"/>
  <c r="K118" i="1" s="1"/>
  <c r="H119" i="1"/>
  <c r="I119" i="1"/>
  <c r="H120" i="1"/>
  <c r="I120" i="1"/>
  <c r="H121" i="1"/>
  <c r="I121" i="1"/>
  <c r="H122" i="1"/>
  <c r="I122" i="1"/>
  <c r="K122" i="1" s="1"/>
  <c r="H123" i="1"/>
  <c r="I123" i="1"/>
  <c r="H124" i="1"/>
  <c r="I124" i="1"/>
  <c r="H125" i="1"/>
  <c r="I125" i="1"/>
  <c r="H126" i="1"/>
  <c r="I126" i="1"/>
  <c r="K126" i="1" s="1"/>
  <c r="H127" i="1"/>
  <c r="I127" i="1"/>
  <c r="H128" i="1"/>
  <c r="I128" i="1"/>
  <c r="H129" i="1"/>
  <c r="I129" i="1"/>
  <c r="H130" i="1"/>
  <c r="I130" i="1"/>
  <c r="K130" i="1" s="1"/>
  <c r="H131" i="1"/>
  <c r="I131" i="1"/>
  <c r="H132" i="1"/>
  <c r="I132" i="1"/>
  <c r="H133" i="1"/>
  <c r="I133" i="1"/>
  <c r="H134" i="1"/>
  <c r="I134" i="1"/>
  <c r="K134" i="1" s="1"/>
  <c r="H135" i="1"/>
  <c r="I135" i="1"/>
  <c r="H136" i="1"/>
  <c r="I136" i="1"/>
  <c r="H137" i="1"/>
  <c r="I137" i="1"/>
  <c r="H138" i="1"/>
  <c r="I138" i="1"/>
  <c r="K138" i="1" s="1"/>
  <c r="H139" i="1"/>
  <c r="I139" i="1"/>
  <c r="H140" i="1"/>
  <c r="I140" i="1"/>
  <c r="H141" i="1"/>
  <c r="I141" i="1"/>
  <c r="H142" i="1"/>
  <c r="I142" i="1"/>
  <c r="K142" i="1" s="1"/>
  <c r="H143" i="1"/>
  <c r="I143" i="1"/>
  <c r="H144" i="1"/>
  <c r="I144" i="1"/>
  <c r="H145" i="1"/>
  <c r="I145" i="1"/>
  <c r="H146" i="1"/>
  <c r="I146" i="1"/>
  <c r="K146" i="1" s="1"/>
  <c r="H147" i="1"/>
  <c r="I147" i="1"/>
  <c r="H148" i="1"/>
  <c r="I148" i="1"/>
  <c r="H149" i="1"/>
  <c r="I149" i="1"/>
  <c r="H150" i="1"/>
  <c r="I150" i="1"/>
  <c r="K150" i="1" s="1"/>
  <c r="H151" i="1"/>
  <c r="I151" i="1"/>
  <c r="H152" i="1"/>
  <c r="I152" i="1"/>
  <c r="H153" i="1"/>
  <c r="I153" i="1"/>
  <c r="H154" i="1"/>
  <c r="I154" i="1"/>
  <c r="K154" i="1" s="1"/>
  <c r="H155" i="1"/>
  <c r="I155" i="1"/>
  <c r="H156" i="1"/>
  <c r="I156" i="1"/>
  <c r="H157" i="1"/>
  <c r="I157" i="1"/>
  <c r="H158" i="1"/>
  <c r="I158" i="1"/>
  <c r="K158" i="1" s="1"/>
  <c r="H159" i="1"/>
  <c r="I159" i="1"/>
  <c r="H160" i="1"/>
  <c r="I160" i="1"/>
  <c r="H161" i="1"/>
  <c r="I161" i="1"/>
  <c r="H162" i="1"/>
  <c r="I162" i="1"/>
  <c r="K162" i="1" s="1"/>
  <c r="H163" i="1"/>
  <c r="I163" i="1"/>
  <c r="H164" i="1"/>
  <c r="I164" i="1"/>
  <c r="H165" i="1"/>
  <c r="I165" i="1"/>
  <c r="H166" i="1"/>
  <c r="I166" i="1"/>
  <c r="K166" i="1" s="1"/>
  <c r="H167" i="1"/>
  <c r="I167" i="1"/>
  <c r="H168" i="1"/>
  <c r="I168" i="1"/>
  <c r="H169" i="1"/>
  <c r="I169" i="1"/>
  <c r="H170" i="1"/>
  <c r="I170" i="1"/>
  <c r="K170" i="1" s="1"/>
  <c r="H171" i="1"/>
  <c r="I171" i="1"/>
  <c r="H172" i="1"/>
  <c r="I172" i="1"/>
  <c r="H173" i="1"/>
  <c r="I173" i="1"/>
  <c r="H174" i="1"/>
  <c r="I174" i="1"/>
  <c r="K174" i="1" s="1"/>
  <c r="H175" i="1"/>
  <c r="I175" i="1"/>
  <c r="H176" i="1"/>
  <c r="I176" i="1"/>
  <c r="H177" i="1"/>
  <c r="I177" i="1"/>
  <c r="H178" i="1"/>
  <c r="I178" i="1"/>
  <c r="K178" i="1" s="1"/>
  <c r="H179" i="1"/>
  <c r="I179" i="1"/>
  <c r="H180" i="1"/>
  <c r="I180" i="1"/>
  <c r="H181" i="1"/>
  <c r="I181" i="1"/>
  <c r="H182" i="1"/>
  <c r="I182" i="1"/>
  <c r="K182" i="1" s="1"/>
  <c r="H183" i="1"/>
  <c r="I183" i="1"/>
  <c r="H184" i="1"/>
  <c r="I184" i="1"/>
  <c r="H185" i="1"/>
  <c r="I185" i="1"/>
  <c r="H186" i="1"/>
  <c r="I186" i="1"/>
  <c r="K186" i="1" s="1"/>
  <c r="H187" i="1"/>
  <c r="I187" i="1"/>
  <c r="H188" i="1"/>
  <c r="I188" i="1"/>
  <c r="H189" i="1"/>
  <c r="I189" i="1"/>
  <c r="H190" i="1"/>
  <c r="I190" i="1"/>
  <c r="K190" i="1" s="1"/>
  <c r="H191" i="1"/>
  <c r="I191" i="1"/>
  <c r="H192" i="1"/>
  <c r="I192" i="1"/>
  <c r="H193" i="1"/>
  <c r="I193" i="1"/>
  <c r="H194" i="1"/>
  <c r="I194" i="1"/>
  <c r="K194" i="1" s="1"/>
  <c r="H195" i="1"/>
  <c r="I195" i="1"/>
  <c r="H196" i="1"/>
  <c r="I196" i="1"/>
  <c r="H197" i="1"/>
  <c r="I197" i="1"/>
  <c r="H198" i="1"/>
  <c r="I198" i="1"/>
  <c r="K198" i="1" s="1"/>
  <c r="H199" i="1"/>
  <c r="I199" i="1"/>
  <c r="H200" i="1"/>
  <c r="I200" i="1"/>
  <c r="H201" i="1"/>
  <c r="I201" i="1"/>
  <c r="H202" i="1"/>
  <c r="I202" i="1"/>
  <c r="K202" i="1" s="1"/>
  <c r="H203" i="1"/>
  <c r="I203" i="1"/>
  <c r="H204" i="1"/>
  <c r="I204" i="1"/>
  <c r="H205" i="1"/>
  <c r="I205" i="1"/>
  <c r="H206" i="1"/>
  <c r="I206" i="1"/>
  <c r="K206" i="1" s="1"/>
  <c r="H207" i="1"/>
  <c r="I207" i="1"/>
  <c r="H208" i="1"/>
  <c r="I208" i="1"/>
  <c r="K208" i="1" s="1"/>
  <c r="H209" i="1"/>
  <c r="I209" i="1"/>
  <c r="K209" i="1" s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K978" i="1" s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K1087" i="1" s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K1103" i="1" s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K1151" i="1" s="1"/>
  <c r="H1152" i="1"/>
  <c r="I1152" i="1"/>
  <c r="K1152" i="1" s="1"/>
  <c r="H1153" i="1"/>
  <c r="I1153" i="1"/>
  <c r="K1153" i="1" s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K1159" i="1" s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K1165" i="1" s="1"/>
  <c r="H1166" i="1"/>
  <c r="I1166" i="1"/>
  <c r="K1166" i="1" s="1"/>
  <c r="H1167" i="1"/>
  <c r="I1167" i="1"/>
  <c r="K1167" i="1" s="1"/>
  <c r="H1168" i="1"/>
  <c r="I1168" i="1"/>
  <c r="K1168" i="1" s="1"/>
  <c r="H1169" i="1"/>
  <c r="I1169" i="1"/>
  <c r="K1169" i="1" s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K1173" i="1" s="1"/>
  <c r="H1174" i="1"/>
  <c r="I1174" i="1"/>
  <c r="K1174" i="1" s="1"/>
  <c r="H1175" i="1"/>
  <c r="I1175" i="1"/>
  <c r="K1175" i="1" s="1"/>
  <c r="H1176" i="1"/>
  <c r="I1176" i="1"/>
  <c r="K1176" i="1" s="1"/>
  <c r="H1177" i="1"/>
  <c r="I1177" i="1"/>
  <c r="K1177" i="1" s="1"/>
  <c r="H1178" i="1"/>
  <c r="I1178" i="1"/>
  <c r="K1178" i="1" s="1"/>
  <c r="H1179" i="1"/>
  <c r="I1179" i="1"/>
  <c r="K1179" i="1" s="1"/>
  <c r="H1180" i="1"/>
  <c r="I1180" i="1"/>
  <c r="K1180" i="1" s="1"/>
  <c r="H1181" i="1"/>
  <c r="I1181" i="1"/>
  <c r="K1181" i="1" s="1"/>
  <c r="H1182" i="1"/>
  <c r="I1182" i="1"/>
  <c r="K1182" i="1" s="1"/>
  <c r="H1183" i="1"/>
  <c r="I1183" i="1"/>
  <c r="K1183" i="1" s="1"/>
  <c r="H1184" i="1"/>
  <c r="I1184" i="1"/>
  <c r="K1184" i="1" s="1"/>
  <c r="H1185" i="1"/>
  <c r="I1185" i="1"/>
  <c r="K1185" i="1" s="1"/>
  <c r="H1186" i="1"/>
  <c r="I1186" i="1"/>
  <c r="K1186" i="1" s="1"/>
  <c r="H1187" i="1"/>
  <c r="I1187" i="1"/>
  <c r="K1187" i="1" s="1"/>
  <c r="H1188" i="1"/>
  <c r="I1188" i="1"/>
  <c r="K1188" i="1" s="1"/>
  <c r="H1189" i="1"/>
  <c r="I1189" i="1"/>
  <c r="K1189" i="1" s="1"/>
  <c r="H1190" i="1"/>
  <c r="I1190" i="1"/>
  <c r="K1190" i="1" s="1"/>
  <c r="H1191" i="1"/>
  <c r="I1191" i="1"/>
  <c r="K1191" i="1" s="1"/>
  <c r="H1192" i="1"/>
  <c r="I1192" i="1"/>
  <c r="K1192" i="1" s="1"/>
  <c r="H1193" i="1"/>
  <c r="I1193" i="1"/>
  <c r="K1193" i="1" s="1"/>
  <c r="H1194" i="1"/>
  <c r="I1194" i="1"/>
  <c r="K1194" i="1" s="1"/>
  <c r="H1195" i="1"/>
  <c r="I1195" i="1"/>
  <c r="K1195" i="1" s="1"/>
  <c r="H1196" i="1"/>
  <c r="I1196" i="1"/>
  <c r="K1196" i="1" s="1"/>
  <c r="H1197" i="1"/>
  <c r="I1197" i="1"/>
  <c r="K1197" i="1" s="1"/>
  <c r="H1198" i="1"/>
  <c r="I1198" i="1"/>
  <c r="K1198" i="1" s="1"/>
  <c r="H1199" i="1"/>
  <c r="I1199" i="1"/>
  <c r="K1199" i="1" s="1"/>
  <c r="H1200" i="1"/>
  <c r="I1200" i="1"/>
  <c r="K1200" i="1" s="1"/>
  <c r="H1201" i="1"/>
  <c r="I1201" i="1"/>
  <c r="K1201" i="1" s="1"/>
  <c r="H1202" i="1"/>
  <c r="I1202" i="1"/>
  <c r="K1202" i="1" s="1"/>
  <c r="H1203" i="1"/>
  <c r="I1203" i="1"/>
  <c r="K1203" i="1" s="1"/>
  <c r="H1204" i="1"/>
  <c r="I1204" i="1"/>
  <c r="K1204" i="1" s="1"/>
  <c r="H1205" i="1"/>
  <c r="I1205" i="1"/>
  <c r="K1205" i="1" s="1"/>
  <c r="H1206" i="1"/>
  <c r="I1206" i="1"/>
  <c r="K1206" i="1" s="1"/>
  <c r="H1207" i="1"/>
  <c r="I1207" i="1"/>
  <c r="K1207" i="1" s="1"/>
  <c r="H1208" i="1"/>
  <c r="I1208" i="1"/>
  <c r="K1208" i="1" s="1"/>
  <c r="H1209" i="1"/>
  <c r="I1209" i="1"/>
  <c r="K1209" i="1" s="1"/>
  <c r="H1210" i="1"/>
  <c r="I1210" i="1"/>
  <c r="K1210" i="1" s="1"/>
  <c r="H1211" i="1"/>
  <c r="I1211" i="1"/>
  <c r="K1211" i="1" s="1"/>
  <c r="H1212" i="1"/>
  <c r="I1212" i="1"/>
  <c r="K1212" i="1" s="1"/>
  <c r="H1213" i="1"/>
  <c r="I1213" i="1"/>
  <c r="K1213" i="1" s="1"/>
  <c r="H1214" i="1"/>
  <c r="I1214" i="1"/>
  <c r="K1214" i="1" s="1"/>
  <c r="H1215" i="1"/>
  <c r="I1215" i="1"/>
  <c r="K1215" i="1" s="1"/>
  <c r="H1216" i="1"/>
  <c r="I1216" i="1"/>
  <c r="K1216" i="1" s="1"/>
  <c r="H1217" i="1"/>
  <c r="I1217" i="1"/>
  <c r="K1217" i="1" s="1"/>
  <c r="H1218" i="1"/>
  <c r="I1218" i="1"/>
  <c r="K1218" i="1" s="1"/>
  <c r="H1219" i="1"/>
  <c r="I1219" i="1"/>
  <c r="K1219" i="1" s="1"/>
  <c r="H1220" i="1"/>
  <c r="I1220" i="1"/>
  <c r="K1220" i="1" s="1"/>
  <c r="H1221" i="1"/>
  <c r="I1221" i="1"/>
  <c r="K1221" i="1" s="1"/>
  <c r="H1222" i="1"/>
  <c r="I1222" i="1"/>
  <c r="K1222" i="1" s="1"/>
  <c r="H1223" i="1"/>
  <c r="I1223" i="1"/>
  <c r="K1223" i="1" s="1"/>
  <c r="H1224" i="1"/>
  <c r="I1224" i="1"/>
  <c r="K1224" i="1" s="1"/>
  <c r="H1225" i="1"/>
  <c r="I1225" i="1"/>
  <c r="K1225" i="1" s="1"/>
  <c r="H1226" i="1"/>
  <c r="I1226" i="1"/>
  <c r="K1226" i="1" s="1"/>
  <c r="H1227" i="1"/>
  <c r="I1227" i="1"/>
  <c r="K1227" i="1" s="1"/>
  <c r="H1228" i="1"/>
  <c r="I1228" i="1"/>
  <c r="K1228" i="1" s="1"/>
  <c r="H1229" i="1"/>
  <c r="I1229" i="1"/>
  <c r="K1229" i="1" s="1"/>
  <c r="H1230" i="1"/>
  <c r="I1230" i="1"/>
  <c r="K1230" i="1" s="1"/>
  <c r="H1231" i="1"/>
  <c r="I1231" i="1"/>
  <c r="K1231" i="1" s="1"/>
  <c r="H1232" i="1"/>
  <c r="I1232" i="1"/>
  <c r="K1232" i="1" s="1"/>
  <c r="H1233" i="1"/>
  <c r="I1233" i="1"/>
  <c r="K1233" i="1" s="1"/>
  <c r="H1234" i="1"/>
  <c r="I1234" i="1"/>
  <c r="K1234" i="1" s="1"/>
  <c r="H1235" i="1"/>
  <c r="I1235" i="1"/>
  <c r="K1235" i="1" s="1"/>
  <c r="H1236" i="1"/>
  <c r="I1236" i="1"/>
  <c r="K1236" i="1" s="1"/>
  <c r="H1237" i="1"/>
  <c r="I1237" i="1"/>
  <c r="K1237" i="1" s="1"/>
  <c r="H1238" i="1"/>
  <c r="I1238" i="1"/>
  <c r="K1238" i="1" s="1"/>
  <c r="H1239" i="1"/>
  <c r="I1239" i="1"/>
  <c r="K1239" i="1" s="1"/>
  <c r="H1240" i="1"/>
  <c r="I1240" i="1"/>
  <c r="K1240" i="1" s="1"/>
  <c r="H1241" i="1"/>
  <c r="I1241" i="1"/>
  <c r="K1241" i="1" s="1"/>
  <c r="H1242" i="1"/>
  <c r="I1242" i="1"/>
  <c r="K1242" i="1" s="1"/>
  <c r="H1243" i="1"/>
  <c r="I1243" i="1"/>
  <c r="K1243" i="1" s="1"/>
  <c r="H1244" i="1"/>
  <c r="I1244" i="1"/>
  <c r="K1244" i="1" s="1"/>
  <c r="H1245" i="1"/>
  <c r="I1245" i="1"/>
  <c r="K1245" i="1" s="1"/>
  <c r="H1246" i="1"/>
  <c r="I1246" i="1"/>
  <c r="K1246" i="1" s="1"/>
  <c r="H1247" i="1"/>
  <c r="I1247" i="1"/>
  <c r="K1247" i="1" s="1"/>
  <c r="H1248" i="1"/>
  <c r="I1248" i="1"/>
  <c r="K1248" i="1" s="1"/>
  <c r="H1249" i="1"/>
  <c r="I1249" i="1"/>
  <c r="K1249" i="1" s="1"/>
  <c r="H1250" i="1"/>
  <c r="I1250" i="1"/>
  <c r="K1250" i="1" s="1"/>
  <c r="H1251" i="1"/>
  <c r="I1251" i="1"/>
  <c r="K1251" i="1" s="1"/>
  <c r="H1252" i="1"/>
  <c r="I1252" i="1"/>
  <c r="K1252" i="1" s="1"/>
  <c r="H1253" i="1"/>
  <c r="I1253" i="1"/>
  <c r="K1253" i="1" s="1"/>
  <c r="H1254" i="1"/>
  <c r="I1254" i="1"/>
  <c r="K1254" i="1" s="1"/>
  <c r="H1255" i="1"/>
  <c r="I1255" i="1"/>
  <c r="K1255" i="1" s="1"/>
  <c r="H1256" i="1"/>
  <c r="I1256" i="1"/>
  <c r="K1256" i="1" s="1"/>
  <c r="H1257" i="1"/>
  <c r="I1257" i="1"/>
  <c r="K1257" i="1" s="1"/>
  <c r="H1258" i="1"/>
  <c r="I1258" i="1"/>
  <c r="K1258" i="1" s="1"/>
  <c r="H1259" i="1"/>
  <c r="I1259" i="1"/>
  <c r="K1259" i="1" s="1"/>
  <c r="H1260" i="1"/>
  <c r="I1260" i="1"/>
  <c r="K1260" i="1" s="1"/>
  <c r="H1261" i="1"/>
  <c r="I1261" i="1"/>
  <c r="K1261" i="1" s="1"/>
  <c r="H1262" i="1"/>
  <c r="I1262" i="1"/>
  <c r="K1262" i="1" s="1"/>
  <c r="H1263" i="1"/>
  <c r="I1263" i="1"/>
  <c r="K1263" i="1" s="1"/>
  <c r="H1264" i="1"/>
  <c r="I1264" i="1"/>
  <c r="K1264" i="1" s="1"/>
  <c r="H1265" i="1"/>
  <c r="I1265" i="1"/>
  <c r="K1265" i="1" s="1"/>
  <c r="H1266" i="1"/>
  <c r="I1266" i="1"/>
  <c r="K1266" i="1" s="1"/>
  <c r="H1267" i="1"/>
  <c r="I1267" i="1"/>
  <c r="K1267" i="1" s="1"/>
  <c r="H1268" i="1"/>
  <c r="I1268" i="1"/>
  <c r="K1268" i="1" s="1"/>
  <c r="H1269" i="1"/>
  <c r="I1269" i="1"/>
  <c r="K1269" i="1" s="1"/>
  <c r="H1270" i="1"/>
  <c r="I1270" i="1"/>
  <c r="K1270" i="1" s="1"/>
  <c r="H1271" i="1"/>
  <c r="I1271" i="1"/>
  <c r="K1271" i="1" s="1"/>
  <c r="H1272" i="1"/>
  <c r="I1272" i="1"/>
  <c r="K1272" i="1" s="1"/>
  <c r="H1273" i="1"/>
  <c r="I1273" i="1"/>
  <c r="K1273" i="1" s="1"/>
  <c r="H1274" i="1"/>
  <c r="I1274" i="1"/>
  <c r="K1274" i="1" s="1"/>
  <c r="H1275" i="1"/>
  <c r="I1275" i="1"/>
  <c r="K1275" i="1" s="1"/>
  <c r="H1276" i="1"/>
  <c r="I1276" i="1"/>
  <c r="K1276" i="1" s="1"/>
  <c r="H1277" i="1"/>
  <c r="I1277" i="1"/>
  <c r="K1277" i="1" s="1"/>
  <c r="H1278" i="1"/>
  <c r="I1278" i="1"/>
  <c r="K1278" i="1" s="1"/>
  <c r="H1279" i="1"/>
  <c r="I1279" i="1"/>
  <c r="K1279" i="1" s="1"/>
  <c r="H1280" i="1"/>
  <c r="I1280" i="1"/>
  <c r="K1280" i="1" s="1"/>
  <c r="H1281" i="1"/>
  <c r="I1281" i="1"/>
  <c r="K1281" i="1" s="1"/>
  <c r="H1282" i="1"/>
  <c r="I1282" i="1"/>
  <c r="K1282" i="1" s="1"/>
  <c r="H1283" i="1"/>
  <c r="I1283" i="1"/>
  <c r="K1283" i="1" s="1"/>
  <c r="H1284" i="1"/>
  <c r="I1284" i="1"/>
  <c r="K1284" i="1" s="1"/>
  <c r="H1285" i="1"/>
  <c r="I1285" i="1"/>
  <c r="K1285" i="1" s="1"/>
  <c r="H1286" i="1"/>
  <c r="I1286" i="1"/>
  <c r="K1286" i="1" s="1"/>
  <c r="H1287" i="1"/>
  <c r="I1287" i="1"/>
  <c r="K1287" i="1" s="1"/>
  <c r="H1288" i="1"/>
  <c r="I1288" i="1"/>
  <c r="K1288" i="1" s="1"/>
  <c r="H1289" i="1"/>
  <c r="I1289" i="1"/>
  <c r="K1289" i="1" s="1"/>
  <c r="H1290" i="1"/>
  <c r="I1290" i="1"/>
  <c r="K1290" i="1" s="1"/>
  <c r="H1291" i="1"/>
  <c r="I1291" i="1"/>
  <c r="K1291" i="1" s="1"/>
  <c r="H1292" i="1"/>
  <c r="I1292" i="1"/>
  <c r="K1292" i="1" s="1"/>
  <c r="H1293" i="1"/>
  <c r="I1293" i="1"/>
  <c r="K1293" i="1" s="1"/>
  <c r="H1294" i="1"/>
  <c r="I1294" i="1"/>
  <c r="K1294" i="1" s="1"/>
  <c r="H1295" i="1"/>
  <c r="I1295" i="1"/>
  <c r="K1295" i="1" s="1"/>
  <c r="H1296" i="1"/>
  <c r="I1296" i="1"/>
  <c r="K1296" i="1" s="1"/>
  <c r="H1297" i="1"/>
  <c r="I1297" i="1"/>
  <c r="K1297" i="1" s="1"/>
  <c r="H1298" i="1"/>
  <c r="I1298" i="1"/>
  <c r="K1298" i="1" s="1"/>
  <c r="H1299" i="1"/>
  <c r="I1299" i="1"/>
  <c r="K1299" i="1" s="1"/>
  <c r="H1300" i="1"/>
  <c r="I1300" i="1"/>
  <c r="K1300" i="1" s="1"/>
  <c r="H1301" i="1"/>
  <c r="I1301" i="1"/>
  <c r="K1301" i="1" s="1"/>
  <c r="H1302" i="1"/>
  <c r="I1302" i="1"/>
  <c r="K1302" i="1" s="1"/>
  <c r="H1303" i="1"/>
  <c r="I1303" i="1"/>
  <c r="K1303" i="1" s="1"/>
  <c r="H1304" i="1"/>
  <c r="I1304" i="1"/>
  <c r="K1304" i="1" s="1"/>
  <c r="H1305" i="1"/>
  <c r="I1305" i="1"/>
  <c r="K1305" i="1" s="1"/>
  <c r="H1306" i="1"/>
  <c r="I1306" i="1"/>
  <c r="K1306" i="1" s="1"/>
  <c r="H1307" i="1"/>
  <c r="I1307" i="1"/>
  <c r="K1307" i="1" s="1"/>
  <c r="H1308" i="1"/>
  <c r="I1308" i="1"/>
  <c r="K1308" i="1" s="1"/>
  <c r="H1309" i="1"/>
  <c r="I1309" i="1"/>
  <c r="K1309" i="1" s="1"/>
  <c r="H1310" i="1"/>
  <c r="I1310" i="1"/>
  <c r="K1310" i="1" s="1"/>
  <c r="H1311" i="1"/>
  <c r="I1311" i="1"/>
  <c r="K1311" i="1" s="1"/>
  <c r="H1312" i="1"/>
  <c r="I1312" i="1"/>
  <c r="K1312" i="1" s="1"/>
  <c r="H1313" i="1"/>
  <c r="I1313" i="1"/>
  <c r="K1313" i="1" s="1"/>
  <c r="H1314" i="1"/>
  <c r="I1314" i="1"/>
  <c r="K1314" i="1" s="1"/>
  <c r="H1315" i="1"/>
  <c r="I1315" i="1"/>
  <c r="K1315" i="1" s="1"/>
  <c r="H1316" i="1"/>
  <c r="I1316" i="1"/>
  <c r="K1316" i="1" s="1"/>
  <c r="H1317" i="1"/>
  <c r="I1317" i="1"/>
  <c r="K1317" i="1" s="1"/>
  <c r="H1318" i="1"/>
  <c r="I1318" i="1"/>
  <c r="K1318" i="1" s="1"/>
  <c r="H1319" i="1"/>
  <c r="I1319" i="1"/>
  <c r="K1319" i="1" s="1"/>
  <c r="H1320" i="1"/>
  <c r="I1320" i="1"/>
  <c r="K1320" i="1" s="1"/>
  <c r="H1321" i="1"/>
  <c r="I1321" i="1"/>
  <c r="K1321" i="1" s="1"/>
  <c r="H1322" i="1"/>
  <c r="I1322" i="1"/>
  <c r="K1322" i="1" s="1"/>
  <c r="H1323" i="1"/>
  <c r="I1323" i="1"/>
  <c r="K1323" i="1" s="1"/>
  <c r="H1324" i="1"/>
  <c r="I1324" i="1"/>
  <c r="K1324" i="1" s="1"/>
  <c r="H1325" i="1"/>
  <c r="I1325" i="1"/>
  <c r="K1325" i="1" s="1"/>
  <c r="H1326" i="1"/>
  <c r="I1326" i="1"/>
  <c r="K1326" i="1" s="1"/>
  <c r="H1327" i="1"/>
  <c r="I1327" i="1"/>
  <c r="K1327" i="1" s="1"/>
  <c r="H1328" i="1"/>
  <c r="I1328" i="1"/>
  <c r="K1328" i="1" s="1"/>
  <c r="H1329" i="1"/>
  <c r="I1329" i="1"/>
  <c r="K1329" i="1" s="1"/>
  <c r="H1330" i="1"/>
  <c r="I1330" i="1"/>
  <c r="K1330" i="1" s="1"/>
  <c r="H1331" i="1"/>
  <c r="I1331" i="1"/>
  <c r="K1331" i="1" s="1"/>
  <c r="H1332" i="1"/>
  <c r="I1332" i="1"/>
  <c r="K1332" i="1" s="1"/>
  <c r="H1333" i="1"/>
  <c r="I1333" i="1"/>
  <c r="K1333" i="1" s="1"/>
  <c r="H1334" i="1"/>
  <c r="I1334" i="1"/>
  <c r="K1334" i="1" s="1"/>
  <c r="H1335" i="1"/>
  <c r="I1335" i="1"/>
  <c r="K1335" i="1" s="1"/>
  <c r="H1336" i="1"/>
  <c r="I1336" i="1"/>
  <c r="K1336" i="1" s="1"/>
  <c r="H1337" i="1"/>
  <c r="I1337" i="1"/>
  <c r="K1337" i="1" s="1"/>
  <c r="H1338" i="1"/>
  <c r="I1338" i="1"/>
  <c r="K1338" i="1" s="1"/>
  <c r="H1339" i="1"/>
  <c r="I1339" i="1"/>
  <c r="K1339" i="1" s="1"/>
  <c r="H1340" i="1"/>
  <c r="I1340" i="1"/>
  <c r="K1340" i="1" s="1"/>
  <c r="H1341" i="1"/>
  <c r="I1341" i="1"/>
  <c r="K1341" i="1" s="1"/>
  <c r="H1342" i="1"/>
  <c r="I1342" i="1"/>
  <c r="K1342" i="1" s="1"/>
  <c r="H1343" i="1"/>
  <c r="I1343" i="1"/>
  <c r="K1343" i="1" s="1"/>
  <c r="H1344" i="1"/>
  <c r="I1344" i="1"/>
  <c r="K1344" i="1" s="1"/>
  <c r="H1345" i="1"/>
  <c r="I1345" i="1"/>
  <c r="K1345" i="1" s="1"/>
  <c r="H1346" i="1"/>
  <c r="I1346" i="1"/>
  <c r="K1346" i="1" s="1"/>
  <c r="H1347" i="1"/>
  <c r="I1347" i="1"/>
  <c r="K1347" i="1" s="1"/>
  <c r="H1348" i="1"/>
  <c r="I1348" i="1"/>
  <c r="K1348" i="1" s="1"/>
  <c r="H1349" i="1"/>
  <c r="I1349" i="1"/>
  <c r="K1349" i="1" s="1"/>
  <c r="H1350" i="1"/>
  <c r="I1350" i="1"/>
  <c r="K1350" i="1" s="1"/>
  <c r="H1351" i="1"/>
  <c r="I1351" i="1"/>
  <c r="K1351" i="1" s="1"/>
  <c r="H1352" i="1"/>
  <c r="I1352" i="1"/>
  <c r="K1352" i="1" s="1"/>
  <c r="H1353" i="1"/>
  <c r="I1353" i="1"/>
  <c r="K1353" i="1" s="1"/>
  <c r="H1354" i="1"/>
  <c r="I1354" i="1"/>
  <c r="K1354" i="1" s="1"/>
  <c r="H1355" i="1"/>
  <c r="I1355" i="1"/>
  <c r="K1355" i="1" s="1"/>
  <c r="H1356" i="1"/>
  <c r="I1356" i="1"/>
  <c r="K1356" i="1" s="1"/>
  <c r="H1357" i="1"/>
  <c r="I1357" i="1"/>
  <c r="K1357" i="1" s="1"/>
  <c r="H1358" i="1"/>
  <c r="I1358" i="1"/>
  <c r="K1358" i="1" s="1"/>
  <c r="H1359" i="1"/>
  <c r="I1359" i="1"/>
  <c r="K1359" i="1" s="1"/>
  <c r="H1360" i="1"/>
  <c r="I1360" i="1"/>
  <c r="K1360" i="1" s="1"/>
  <c r="H1361" i="1"/>
  <c r="I1361" i="1"/>
  <c r="K1361" i="1" s="1"/>
  <c r="H1362" i="1"/>
  <c r="I1362" i="1"/>
  <c r="K1362" i="1" s="1"/>
  <c r="H1363" i="1"/>
  <c r="I1363" i="1"/>
  <c r="K1363" i="1" s="1"/>
  <c r="H1364" i="1"/>
  <c r="I1364" i="1"/>
  <c r="K1364" i="1" s="1"/>
  <c r="H1365" i="1"/>
  <c r="I1365" i="1"/>
  <c r="K1365" i="1" s="1"/>
  <c r="H1366" i="1"/>
  <c r="I1366" i="1"/>
  <c r="K1366" i="1" s="1"/>
  <c r="H1367" i="1"/>
  <c r="I1367" i="1"/>
  <c r="K1367" i="1" s="1"/>
  <c r="H1368" i="1"/>
  <c r="I1368" i="1"/>
  <c r="K1368" i="1" s="1"/>
  <c r="H1369" i="1"/>
  <c r="I1369" i="1"/>
  <c r="K1369" i="1" s="1"/>
  <c r="H1370" i="1"/>
  <c r="I1370" i="1"/>
  <c r="K1370" i="1" s="1"/>
  <c r="H1371" i="1"/>
  <c r="I1371" i="1"/>
  <c r="K1371" i="1" s="1"/>
  <c r="H1372" i="1"/>
  <c r="I1372" i="1"/>
  <c r="K1372" i="1" s="1"/>
  <c r="H1373" i="1"/>
  <c r="I1373" i="1"/>
  <c r="K1373" i="1" s="1"/>
  <c r="H1374" i="1"/>
  <c r="I1374" i="1"/>
  <c r="K1374" i="1" s="1"/>
  <c r="H1375" i="1"/>
  <c r="I1375" i="1"/>
  <c r="K1375" i="1" s="1"/>
  <c r="H1376" i="1"/>
  <c r="I1376" i="1"/>
  <c r="K1376" i="1" s="1"/>
  <c r="H1377" i="1"/>
  <c r="I1377" i="1"/>
  <c r="K1377" i="1" s="1"/>
  <c r="H1378" i="1"/>
  <c r="I1378" i="1"/>
  <c r="K1378" i="1" s="1"/>
  <c r="H1379" i="1"/>
  <c r="I1379" i="1"/>
  <c r="K1379" i="1" s="1"/>
  <c r="H1380" i="1"/>
  <c r="I1380" i="1"/>
  <c r="K1380" i="1" s="1"/>
  <c r="H1381" i="1"/>
  <c r="I1381" i="1"/>
  <c r="K1381" i="1" s="1"/>
  <c r="H1382" i="1"/>
  <c r="I1382" i="1"/>
  <c r="K1382" i="1" s="1"/>
  <c r="H1383" i="1"/>
  <c r="I1383" i="1"/>
  <c r="K1383" i="1" s="1"/>
  <c r="H1384" i="1"/>
  <c r="I1384" i="1"/>
  <c r="K1384" i="1" s="1"/>
  <c r="H1385" i="1"/>
  <c r="I1385" i="1"/>
  <c r="K1385" i="1" s="1"/>
  <c r="H1386" i="1"/>
  <c r="I1386" i="1"/>
  <c r="K1386" i="1" s="1"/>
  <c r="H1387" i="1"/>
  <c r="I1387" i="1"/>
  <c r="K1387" i="1" s="1"/>
  <c r="H1388" i="1"/>
  <c r="I1388" i="1"/>
  <c r="K1388" i="1" s="1"/>
  <c r="H1389" i="1"/>
  <c r="I1389" i="1"/>
  <c r="K1389" i="1" s="1"/>
  <c r="H1390" i="1"/>
  <c r="I1390" i="1"/>
  <c r="K1390" i="1" s="1"/>
  <c r="H1391" i="1"/>
  <c r="I1391" i="1"/>
  <c r="K1391" i="1" s="1"/>
  <c r="H1392" i="1"/>
  <c r="I1392" i="1"/>
  <c r="K1392" i="1" s="1"/>
  <c r="H1393" i="1"/>
  <c r="I1393" i="1"/>
  <c r="K1393" i="1" s="1"/>
  <c r="H1394" i="1"/>
  <c r="I1394" i="1"/>
  <c r="K1394" i="1" s="1"/>
  <c r="H1395" i="1"/>
  <c r="I1395" i="1"/>
  <c r="K1395" i="1" s="1"/>
  <c r="H1396" i="1"/>
  <c r="I1396" i="1"/>
  <c r="K1396" i="1" s="1"/>
  <c r="H1397" i="1"/>
  <c r="I1397" i="1"/>
  <c r="K1397" i="1" s="1"/>
  <c r="H1398" i="1"/>
  <c r="I1398" i="1"/>
  <c r="K1398" i="1" s="1"/>
  <c r="H1399" i="1"/>
  <c r="I1399" i="1"/>
  <c r="K1399" i="1" s="1"/>
  <c r="H1400" i="1"/>
  <c r="I1400" i="1"/>
  <c r="K1400" i="1" s="1"/>
  <c r="H1401" i="1"/>
  <c r="I1401" i="1"/>
  <c r="K1401" i="1" s="1"/>
  <c r="H1402" i="1"/>
  <c r="I1402" i="1"/>
  <c r="K1402" i="1" s="1"/>
  <c r="H1403" i="1"/>
  <c r="I1403" i="1"/>
  <c r="K1403" i="1" s="1"/>
  <c r="H1404" i="1"/>
  <c r="I1404" i="1"/>
  <c r="K1404" i="1" s="1"/>
  <c r="H1405" i="1"/>
  <c r="I1405" i="1"/>
  <c r="K1405" i="1" s="1"/>
  <c r="H1406" i="1"/>
  <c r="I1406" i="1"/>
  <c r="K1406" i="1" s="1"/>
  <c r="H1407" i="1"/>
  <c r="I1407" i="1"/>
  <c r="K1407" i="1" s="1"/>
  <c r="H1408" i="1"/>
  <c r="I1408" i="1"/>
  <c r="K1408" i="1" s="1"/>
  <c r="H1409" i="1"/>
  <c r="I1409" i="1"/>
  <c r="K1409" i="1" s="1"/>
  <c r="H1410" i="1"/>
  <c r="I1410" i="1"/>
  <c r="K1410" i="1" s="1"/>
  <c r="H1411" i="1"/>
  <c r="I1411" i="1"/>
  <c r="K1411" i="1" s="1"/>
  <c r="H1412" i="1"/>
  <c r="I1412" i="1"/>
  <c r="K1412" i="1" s="1"/>
  <c r="H1413" i="1"/>
  <c r="I1413" i="1"/>
  <c r="K1413" i="1" s="1"/>
  <c r="H1414" i="1"/>
  <c r="I1414" i="1"/>
  <c r="K1414" i="1" s="1"/>
  <c r="H1415" i="1"/>
  <c r="I1415" i="1"/>
  <c r="K1415" i="1" s="1"/>
  <c r="H1416" i="1"/>
  <c r="I1416" i="1"/>
  <c r="K1416" i="1" s="1"/>
  <c r="H1417" i="1"/>
  <c r="I1417" i="1"/>
  <c r="K1417" i="1" s="1"/>
  <c r="H1418" i="1"/>
  <c r="I1418" i="1"/>
  <c r="K1418" i="1" s="1"/>
  <c r="H1419" i="1"/>
  <c r="I1419" i="1"/>
  <c r="K1419" i="1" s="1"/>
  <c r="H1420" i="1"/>
  <c r="I1420" i="1"/>
  <c r="K1420" i="1" s="1"/>
  <c r="H1421" i="1"/>
  <c r="I1421" i="1"/>
  <c r="K1421" i="1" s="1"/>
  <c r="H1422" i="1"/>
  <c r="I1422" i="1"/>
  <c r="K1422" i="1" s="1"/>
  <c r="H1423" i="1"/>
  <c r="I1423" i="1"/>
  <c r="K1423" i="1" s="1"/>
  <c r="H1424" i="1"/>
  <c r="I1424" i="1"/>
  <c r="H1425" i="1"/>
  <c r="I1425" i="1"/>
  <c r="K1425" i="1" s="1"/>
  <c r="H1426" i="1"/>
  <c r="I1426" i="1"/>
  <c r="K1426" i="1" s="1"/>
  <c r="H1427" i="1"/>
  <c r="I1427" i="1"/>
  <c r="K1427" i="1" s="1"/>
  <c r="H1428" i="1"/>
  <c r="I1428" i="1"/>
  <c r="K1428" i="1" s="1"/>
  <c r="H1429" i="1"/>
  <c r="I1429" i="1"/>
  <c r="K1429" i="1" s="1"/>
  <c r="H1430" i="1"/>
  <c r="I1430" i="1"/>
  <c r="K1430" i="1" s="1"/>
  <c r="H1431" i="1"/>
  <c r="I1431" i="1"/>
  <c r="K1431" i="1" s="1"/>
  <c r="H1432" i="1"/>
  <c r="I1432" i="1"/>
  <c r="K1432" i="1" s="1"/>
  <c r="H1433" i="1"/>
  <c r="I1433" i="1"/>
  <c r="K1433" i="1" s="1"/>
  <c r="H1434" i="1"/>
  <c r="I1434" i="1"/>
  <c r="K1434" i="1" s="1"/>
  <c r="H1435" i="1"/>
  <c r="I1435" i="1"/>
  <c r="K1435" i="1" s="1"/>
  <c r="H1436" i="1"/>
  <c r="I1436" i="1"/>
  <c r="K1436" i="1" s="1"/>
  <c r="H1437" i="1"/>
  <c r="I1437" i="1"/>
  <c r="K1437" i="1" s="1"/>
  <c r="H1438" i="1"/>
  <c r="I1438" i="1"/>
  <c r="K1438" i="1" s="1"/>
  <c r="H1439" i="1"/>
  <c r="I1439" i="1"/>
  <c r="K1439" i="1" s="1"/>
  <c r="H1440" i="1"/>
  <c r="I1440" i="1"/>
  <c r="K1440" i="1" s="1"/>
  <c r="H1441" i="1"/>
  <c r="I1441" i="1"/>
  <c r="K1441" i="1" s="1"/>
  <c r="H1442" i="1"/>
  <c r="I1442" i="1"/>
  <c r="K1442" i="1" s="1"/>
  <c r="H1443" i="1"/>
  <c r="I1443" i="1"/>
  <c r="K1443" i="1" s="1"/>
  <c r="H1444" i="1"/>
  <c r="I1444" i="1"/>
  <c r="K1444" i="1" s="1"/>
  <c r="H1445" i="1"/>
  <c r="I1445" i="1"/>
  <c r="K1445" i="1" s="1"/>
  <c r="H1446" i="1"/>
  <c r="I1446" i="1"/>
  <c r="K1446" i="1" s="1"/>
  <c r="H1447" i="1"/>
  <c r="I1447" i="1"/>
  <c r="K1447" i="1" s="1"/>
  <c r="H1448" i="1"/>
  <c r="I1448" i="1"/>
  <c r="K1448" i="1" s="1"/>
  <c r="H1449" i="1"/>
  <c r="I1449" i="1"/>
  <c r="K1449" i="1" s="1"/>
  <c r="H1450" i="1"/>
  <c r="I1450" i="1"/>
  <c r="K1450" i="1" s="1"/>
  <c r="H1451" i="1"/>
  <c r="I1451" i="1"/>
  <c r="K1451" i="1" s="1"/>
  <c r="H1452" i="1"/>
  <c r="I1452" i="1"/>
  <c r="K1452" i="1" s="1"/>
  <c r="H1453" i="1"/>
  <c r="I1453" i="1"/>
  <c r="K1453" i="1" s="1"/>
  <c r="H1454" i="1"/>
  <c r="I1454" i="1"/>
  <c r="K1454" i="1" s="1"/>
  <c r="H1455" i="1"/>
  <c r="I1455" i="1"/>
  <c r="K1455" i="1" s="1"/>
  <c r="H1456" i="1"/>
  <c r="I1456" i="1"/>
  <c r="K1456" i="1" s="1"/>
  <c r="H1457" i="1"/>
  <c r="I1457" i="1"/>
  <c r="K1457" i="1" s="1"/>
  <c r="H1458" i="1"/>
  <c r="I1458" i="1"/>
  <c r="K1458" i="1" s="1"/>
  <c r="H1459" i="1"/>
  <c r="I1459" i="1"/>
  <c r="K1459" i="1" s="1"/>
  <c r="H1460" i="1"/>
  <c r="I1460" i="1"/>
  <c r="K1460" i="1" s="1"/>
  <c r="H1461" i="1"/>
  <c r="I1461" i="1"/>
  <c r="K1461" i="1" s="1"/>
  <c r="H1462" i="1"/>
  <c r="I1462" i="1"/>
  <c r="K1462" i="1" s="1"/>
  <c r="H1463" i="1"/>
  <c r="I1463" i="1"/>
  <c r="K1463" i="1" s="1"/>
  <c r="H1464" i="1"/>
  <c r="I1464" i="1"/>
  <c r="K1464" i="1" s="1"/>
  <c r="H1465" i="1"/>
  <c r="I1465" i="1"/>
  <c r="K1465" i="1" s="1"/>
  <c r="H1466" i="1"/>
  <c r="I1466" i="1"/>
  <c r="K1466" i="1" s="1"/>
  <c r="H1467" i="1"/>
  <c r="I1467" i="1"/>
  <c r="K1467" i="1" s="1"/>
  <c r="H1468" i="1"/>
  <c r="I1468" i="1"/>
  <c r="K1468" i="1" s="1"/>
  <c r="H1469" i="1"/>
  <c r="I1469" i="1"/>
  <c r="K1469" i="1" s="1"/>
  <c r="H1470" i="1"/>
  <c r="I1470" i="1"/>
  <c r="K1470" i="1" s="1"/>
  <c r="H1471" i="1"/>
  <c r="I1471" i="1"/>
  <c r="K1471" i="1" s="1"/>
  <c r="H1472" i="1"/>
  <c r="I1472" i="1"/>
  <c r="K1472" i="1" s="1"/>
  <c r="H1473" i="1"/>
  <c r="I1473" i="1"/>
  <c r="K1473" i="1" s="1"/>
  <c r="H1474" i="1"/>
  <c r="I1474" i="1"/>
  <c r="K1474" i="1" s="1"/>
  <c r="H1475" i="1"/>
  <c r="I1475" i="1"/>
  <c r="K1475" i="1" s="1"/>
  <c r="H1476" i="1"/>
  <c r="I1476" i="1"/>
  <c r="K1476" i="1" s="1"/>
  <c r="H1477" i="1"/>
  <c r="I1477" i="1"/>
  <c r="K1477" i="1" s="1"/>
  <c r="H1478" i="1"/>
  <c r="I1478" i="1"/>
  <c r="K1478" i="1" s="1"/>
  <c r="H1479" i="1"/>
  <c r="I1479" i="1"/>
  <c r="K1479" i="1" s="1"/>
  <c r="H1480" i="1"/>
  <c r="I1480" i="1"/>
  <c r="K1480" i="1" s="1"/>
  <c r="H1481" i="1"/>
  <c r="I1481" i="1"/>
  <c r="K1481" i="1" s="1"/>
  <c r="H1482" i="1"/>
  <c r="I1482" i="1"/>
  <c r="K1482" i="1" s="1"/>
  <c r="H1483" i="1"/>
  <c r="I1483" i="1"/>
  <c r="K1483" i="1" s="1"/>
  <c r="H1484" i="1"/>
  <c r="I1484" i="1"/>
  <c r="K1484" i="1" s="1"/>
  <c r="H1485" i="1"/>
  <c r="I1485" i="1"/>
  <c r="K1485" i="1" s="1"/>
  <c r="H1486" i="1"/>
  <c r="I1486" i="1"/>
  <c r="K1486" i="1" s="1"/>
  <c r="H1487" i="1"/>
  <c r="I1487" i="1"/>
  <c r="K1487" i="1" s="1"/>
  <c r="H1488" i="1"/>
  <c r="I1488" i="1"/>
  <c r="K1488" i="1" s="1"/>
  <c r="H1489" i="1"/>
  <c r="I1489" i="1"/>
  <c r="K1489" i="1" s="1"/>
  <c r="H1490" i="1"/>
  <c r="I1490" i="1"/>
  <c r="K1490" i="1" s="1"/>
  <c r="H1491" i="1"/>
  <c r="I1491" i="1"/>
  <c r="K1491" i="1" s="1"/>
  <c r="H1492" i="1"/>
  <c r="I1492" i="1"/>
  <c r="K1492" i="1" s="1"/>
  <c r="H1493" i="1"/>
  <c r="I1493" i="1"/>
  <c r="K1493" i="1" s="1"/>
  <c r="H1494" i="1"/>
  <c r="I1494" i="1"/>
  <c r="K1494" i="1" s="1"/>
  <c r="H1495" i="1"/>
  <c r="I1495" i="1"/>
  <c r="K1495" i="1" s="1"/>
  <c r="H1496" i="1"/>
  <c r="I1496" i="1"/>
  <c r="K1496" i="1" s="1"/>
  <c r="H1497" i="1"/>
  <c r="I1497" i="1"/>
  <c r="K1497" i="1" s="1"/>
  <c r="H1498" i="1"/>
  <c r="I1498" i="1"/>
  <c r="K1498" i="1" s="1"/>
  <c r="H1499" i="1"/>
  <c r="I1499" i="1"/>
  <c r="K1499" i="1" s="1"/>
  <c r="H1500" i="1"/>
  <c r="I1500" i="1"/>
  <c r="K1500" i="1" s="1"/>
  <c r="H1501" i="1"/>
  <c r="I1501" i="1"/>
  <c r="K1501" i="1" s="1"/>
  <c r="H1502" i="1"/>
  <c r="I1502" i="1"/>
  <c r="K1502" i="1" s="1"/>
  <c r="H1503" i="1"/>
  <c r="I1503" i="1"/>
  <c r="K1503" i="1" s="1"/>
  <c r="H1504" i="1"/>
  <c r="I1504" i="1"/>
  <c r="K1504" i="1" s="1"/>
  <c r="H1505" i="1"/>
  <c r="I1505" i="1"/>
  <c r="K1505" i="1" s="1"/>
  <c r="H1506" i="1"/>
  <c r="I1506" i="1"/>
  <c r="K1506" i="1" s="1"/>
  <c r="H1507" i="1"/>
  <c r="I1507" i="1"/>
  <c r="K1507" i="1" s="1"/>
  <c r="H1508" i="1"/>
  <c r="I1508" i="1"/>
  <c r="K1508" i="1" s="1"/>
  <c r="H1509" i="1"/>
  <c r="I1509" i="1"/>
  <c r="K1509" i="1" s="1"/>
  <c r="H1510" i="1"/>
  <c r="I1510" i="1"/>
  <c r="K1510" i="1" s="1"/>
  <c r="H1511" i="1"/>
  <c r="I1511" i="1"/>
  <c r="K1511" i="1" s="1"/>
  <c r="H1512" i="1"/>
  <c r="I1512" i="1"/>
  <c r="K1512" i="1" s="1"/>
  <c r="H1513" i="1"/>
  <c r="I1513" i="1"/>
  <c r="K1513" i="1" s="1"/>
  <c r="H1514" i="1"/>
  <c r="I1514" i="1"/>
  <c r="K1514" i="1" s="1"/>
  <c r="H1515" i="1"/>
  <c r="I1515" i="1"/>
  <c r="K1515" i="1" s="1"/>
  <c r="H1516" i="1"/>
  <c r="I1516" i="1"/>
  <c r="K1516" i="1" s="1"/>
  <c r="H1517" i="1"/>
  <c r="I1517" i="1"/>
  <c r="K1517" i="1" s="1"/>
  <c r="H1518" i="1"/>
  <c r="I1518" i="1"/>
  <c r="K1518" i="1" s="1"/>
  <c r="H1519" i="1"/>
  <c r="I1519" i="1"/>
  <c r="K1519" i="1" s="1"/>
  <c r="H1520" i="1"/>
  <c r="I1520" i="1"/>
  <c r="K1520" i="1" s="1"/>
  <c r="H1521" i="1"/>
  <c r="I1521" i="1"/>
  <c r="K1521" i="1" s="1"/>
  <c r="H1522" i="1"/>
  <c r="I1522" i="1"/>
  <c r="K1522" i="1" s="1"/>
  <c r="H1523" i="1"/>
  <c r="I1523" i="1"/>
  <c r="K1523" i="1" s="1"/>
  <c r="H1524" i="1"/>
  <c r="I1524" i="1"/>
  <c r="K1524" i="1" s="1"/>
  <c r="H1525" i="1"/>
  <c r="I1525" i="1"/>
  <c r="K1525" i="1" s="1"/>
  <c r="H1526" i="1"/>
  <c r="I1526" i="1"/>
  <c r="K1526" i="1" s="1"/>
  <c r="H1527" i="1"/>
  <c r="I1527" i="1"/>
  <c r="K1527" i="1" s="1"/>
  <c r="H1528" i="1"/>
  <c r="I1528" i="1"/>
  <c r="K1528" i="1" s="1"/>
  <c r="H1529" i="1"/>
  <c r="I1529" i="1"/>
  <c r="K1529" i="1" s="1"/>
  <c r="H1530" i="1"/>
  <c r="I1530" i="1"/>
  <c r="K1530" i="1" s="1"/>
  <c r="H1531" i="1"/>
  <c r="I1531" i="1"/>
  <c r="K1531" i="1" s="1"/>
  <c r="H1532" i="1"/>
  <c r="I1532" i="1"/>
  <c r="K1532" i="1" s="1"/>
  <c r="H1533" i="1"/>
  <c r="I1533" i="1"/>
  <c r="K1533" i="1" s="1"/>
  <c r="H1534" i="1"/>
  <c r="I1534" i="1"/>
  <c r="K1534" i="1" s="1"/>
  <c r="H1535" i="1"/>
  <c r="I1535" i="1"/>
  <c r="K1535" i="1" s="1"/>
  <c r="H1536" i="1"/>
  <c r="I1536" i="1"/>
  <c r="K1536" i="1" s="1"/>
  <c r="H1537" i="1"/>
  <c r="I1537" i="1"/>
  <c r="K1537" i="1" s="1"/>
  <c r="H1538" i="1"/>
  <c r="I1538" i="1"/>
  <c r="K1538" i="1" s="1"/>
  <c r="H1539" i="1"/>
  <c r="I1539" i="1"/>
  <c r="K1539" i="1" s="1"/>
  <c r="H1540" i="1"/>
  <c r="I1540" i="1"/>
  <c r="K1540" i="1" s="1"/>
  <c r="H1541" i="1"/>
  <c r="I1541" i="1"/>
  <c r="K1541" i="1" s="1"/>
  <c r="H1542" i="1"/>
  <c r="I1542" i="1"/>
  <c r="K1542" i="1" s="1"/>
  <c r="H1543" i="1"/>
  <c r="I1543" i="1"/>
  <c r="K1543" i="1" s="1"/>
  <c r="H1544" i="1"/>
  <c r="I1544" i="1"/>
  <c r="K1544" i="1" s="1"/>
  <c r="H1545" i="1"/>
  <c r="I1545" i="1"/>
  <c r="K1545" i="1" s="1"/>
  <c r="H1546" i="1"/>
  <c r="I1546" i="1"/>
  <c r="K1546" i="1" s="1"/>
  <c r="H1547" i="1"/>
  <c r="I1547" i="1"/>
  <c r="K1547" i="1" s="1"/>
  <c r="H1548" i="1"/>
  <c r="I1548" i="1"/>
  <c r="K1548" i="1" s="1"/>
  <c r="H1549" i="1"/>
  <c r="I1549" i="1"/>
  <c r="K1549" i="1" s="1"/>
  <c r="H1550" i="1"/>
  <c r="I1550" i="1"/>
  <c r="K1550" i="1" s="1"/>
  <c r="H1551" i="1"/>
  <c r="I1551" i="1"/>
  <c r="K1551" i="1" s="1"/>
  <c r="H1552" i="1"/>
  <c r="I1552" i="1"/>
  <c r="K1552" i="1" s="1"/>
  <c r="H1553" i="1"/>
  <c r="I1553" i="1"/>
  <c r="K1553" i="1" s="1"/>
  <c r="H1554" i="1"/>
  <c r="I1554" i="1"/>
  <c r="K1554" i="1" s="1"/>
  <c r="H1555" i="1"/>
  <c r="I1555" i="1"/>
  <c r="K1555" i="1" s="1"/>
  <c r="H1556" i="1"/>
  <c r="I1556" i="1"/>
  <c r="K1556" i="1" s="1"/>
  <c r="H1557" i="1"/>
  <c r="I1557" i="1"/>
  <c r="K1557" i="1" s="1"/>
  <c r="H1558" i="1"/>
  <c r="I1558" i="1"/>
  <c r="K1558" i="1" s="1"/>
  <c r="H1559" i="1"/>
  <c r="I1559" i="1"/>
  <c r="K1559" i="1" s="1"/>
  <c r="H1560" i="1"/>
  <c r="I1560" i="1"/>
  <c r="K1560" i="1" s="1"/>
  <c r="H1561" i="1"/>
  <c r="I1561" i="1"/>
  <c r="K1561" i="1" s="1"/>
  <c r="H1562" i="1"/>
  <c r="I1562" i="1"/>
  <c r="K1562" i="1" s="1"/>
  <c r="H1563" i="1"/>
  <c r="I1563" i="1"/>
  <c r="K1563" i="1" s="1"/>
  <c r="H1564" i="1"/>
  <c r="I1564" i="1"/>
  <c r="K1564" i="1" s="1"/>
  <c r="H1565" i="1"/>
  <c r="I1565" i="1"/>
  <c r="K1565" i="1" s="1"/>
  <c r="H1566" i="1"/>
  <c r="I1566" i="1"/>
  <c r="K1566" i="1" s="1"/>
  <c r="H1567" i="1"/>
  <c r="I1567" i="1"/>
  <c r="K1567" i="1" s="1"/>
  <c r="H1568" i="1"/>
  <c r="I1568" i="1"/>
  <c r="K1568" i="1" s="1"/>
  <c r="H1569" i="1"/>
  <c r="I1569" i="1"/>
  <c r="K1569" i="1" s="1"/>
  <c r="H1570" i="1"/>
  <c r="I1570" i="1"/>
  <c r="K1570" i="1" s="1"/>
  <c r="H1571" i="1"/>
  <c r="I1571" i="1"/>
  <c r="K1571" i="1" s="1"/>
  <c r="H1572" i="1"/>
  <c r="I1572" i="1"/>
  <c r="K1572" i="1" s="1"/>
  <c r="H1573" i="1"/>
  <c r="I1573" i="1"/>
  <c r="K1573" i="1" s="1"/>
  <c r="H1574" i="1"/>
  <c r="I1574" i="1"/>
  <c r="K1574" i="1" s="1"/>
  <c r="H1575" i="1"/>
  <c r="I1575" i="1"/>
  <c r="K1575" i="1" s="1"/>
  <c r="H1576" i="1"/>
  <c r="I1576" i="1"/>
  <c r="K1576" i="1" s="1"/>
  <c r="H1577" i="1"/>
  <c r="I1577" i="1"/>
  <c r="K1577" i="1" s="1"/>
  <c r="H1578" i="1"/>
  <c r="I1578" i="1"/>
  <c r="K1578" i="1" s="1"/>
  <c r="H1579" i="1"/>
  <c r="I1579" i="1"/>
  <c r="K1579" i="1" s="1"/>
  <c r="H1580" i="1"/>
  <c r="I1580" i="1"/>
  <c r="K1580" i="1" s="1"/>
  <c r="H1581" i="1"/>
  <c r="I1581" i="1"/>
  <c r="K1581" i="1" s="1"/>
  <c r="H1582" i="1"/>
  <c r="I1582" i="1"/>
  <c r="K1582" i="1" s="1"/>
  <c r="H1583" i="1"/>
  <c r="I1583" i="1"/>
  <c r="K1583" i="1" s="1"/>
  <c r="H1584" i="1"/>
  <c r="I1584" i="1"/>
  <c r="K1584" i="1" s="1"/>
  <c r="H1585" i="1"/>
  <c r="I1585" i="1"/>
  <c r="K1585" i="1" s="1"/>
  <c r="H1586" i="1"/>
  <c r="I1586" i="1"/>
  <c r="K1586" i="1" s="1"/>
  <c r="H1587" i="1"/>
  <c r="I1587" i="1"/>
  <c r="K1587" i="1" s="1"/>
  <c r="H1588" i="1"/>
  <c r="I1588" i="1"/>
  <c r="K1588" i="1" s="1"/>
  <c r="H1589" i="1"/>
  <c r="I1589" i="1"/>
  <c r="K1589" i="1" s="1"/>
  <c r="H1590" i="1"/>
  <c r="I1590" i="1"/>
  <c r="K1590" i="1" s="1"/>
  <c r="H1591" i="1"/>
  <c r="I1591" i="1"/>
  <c r="K1591" i="1" s="1"/>
  <c r="H1592" i="1"/>
  <c r="I1592" i="1"/>
  <c r="K1592" i="1" s="1"/>
  <c r="H1593" i="1"/>
  <c r="I1593" i="1"/>
  <c r="K1593" i="1" s="1"/>
  <c r="H1594" i="1"/>
  <c r="I1594" i="1"/>
  <c r="K1594" i="1" s="1"/>
  <c r="H1595" i="1"/>
  <c r="I1595" i="1"/>
  <c r="K1595" i="1" s="1"/>
  <c r="H1596" i="1"/>
  <c r="I1596" i="1"/>
  <c r="K1596" i="1" s="1"/>
  <c r="H1597" i="1"/>
  <c r="I1597" i="1"/>
  <c r="K1597" i="1" s="1"/>
  <c r="H1598" i="1"/>
  <c r="I1598" i="1"/>
  <c r="K1598" i="1" s="1"/>
  <c r="H1599" i="1"/>
  <c r="I1599" i="1"/>
  <c r="K1599" i="1" s="1"/>
  <c r="H1600" i="1"/>
  <c r="I1600" i="1"/>
  <c r="K1600" i="1" s="1"/>
  <c r="H1601" i="1"/>
  <c r="I1601" i="1"/>
  <c r="K1601" i="1" s="1"/>
  <c r="H1602" i="1"/>
  <c r="I1602" i="1"/>
  <c r="K1602" i="1" s="1"/>
  <c r="H1603" i="1"/>
  <c r="I1603" i="1"/>
  <c r="K1603" i="1" s="1"/>
  <c r="H1604" i="1"/>
  <c r="I1604" i="1"/>
  <c r="K1604" i="1" s="1"/>
  <c r="H1605" i="1"/>
  <c r="I1605" i="1"/>
  <c r="K1605" i="1" s="1"/>
  <c r="H1606" i="1"/>
  <c r="I1606" i="1"/>
  <c r="K1606" i="1" s="1"/>
  <c r="H1607" i="1"/>
  <c r="I1607" i="1"/>
  <c r="K1607" i="1" s="1"/>
  <c r="H1608" i="1"/>
  <c r="I1608" i="1"/>
  <c r="K1608" i="1" s="1"/>
  <c r="H1609" i="1"/>
  <c r="I1609" i="1"/>
  <c r="K1609" i="1" s="1"/>
  <c r="H1610" i="1"/>
  <c r="I1610" i="1"/>
  <c r="K1610" i="1" s="1"/>
  <c r="H1611" i="1"/>
  <c r="I1611" i="1"/>
  <c r="K1611" i="1" s="1"/>
  <c r="H1612" i="1"/>
  <c r="I1612" i="1"/>
  <c r="K1612" i="1" s="1"/>
  <c r="H1613" i="1"/>
  <c r="I1613" i="1"/>
  <c r="K1613" i="1" s="1"/>
  <c r="H1614" i="1"/>
  <c r="I1614" i="1"/>
  <c r="K1614" i="1" s="1"/>
  <c r="H1615" i="1"/>
  <c r="I1615" i="1"/>
  <c r="K1615" i="1" s="1"/>
  <c r="H1616" i="1"/>
  <c r="I1616" i="1"/>
  <c r="K1616" i="1" s="1"/>
  <c r="H1617" i="1"/>
  <c r="I1617" i="1"/>
  <c r="K1617" i="1" s="1"/>
  <c r="H1618" i="1"/>
  <c r="I1618" i="1"/>
  <c r="K1618" i="1" s="1"/>
  <c r="H1619" i="1"/>
  <c r="I1619" i="1"/>
  <c r="K1619" i="1" s="1"/>
  <c r="H1620" i="1"/>
  <c r="I1620" i="1"/>
  <c r="K1620" i="1" s="1"/>
  <c r="H1621" i="1"/>
  <c r="I1621" i="1"/>
  <c r="K1621" i="1" s="1"/>
  <c r="H1622" i="1"/>
  <c r="I1622" i="1"/>
  <c r="K1622" i="1" s="1"/>
  <c r="H1623" i="1"/>
  <c r="I1623" i="1"/>
  <c r="K1623" i="1" s="1"/>
  <c r="H1624" i="1"/>
  <c r="I1624" i="1"/>
  <c r="K1624" i="1" s="1"/>
  <c r="H1625" i="1"/>
  <c r="I1625" i="1"/>
  <c r="K1625" i="1" s="1"/>
  <c r="H1626" i="1"/>
  <c r="I1626" i="1"/>
  <c r="K1626" i="1" s="1"/>
  <c r="H1627" i="1"/>
  <c r="I1627" i="1"/>
  <c r="K1627" i="1" s="1"/>
  <c r="H1628" i="1"/>
  <c r="I1628" i="1"/>
  <c r="K1628" i="1" s="1"/>
  <c r="H1629" i="1"/>
  <c r="I1629" i="1"/>
  <c r="K1629" i="1" s="1"/>
  <c r="H1630" i="1"/>
  <c r="I1630" i="1"/>
  <c r="K1630" i="1" s="1"/>
  <c r="H1631" i="1"/>
  <c r="I1631" i="1"/>
  <c r="K1631" i="1" s="1"/>
  <c r="H1632" i="1"/>
  <c r="I1632" i="1"/>
  <c r="K1632" i="1" s="1"/>
  <c r="H1633" i="1"/>
  <c r="I1633" i="1"/>
  <c r="K1633" i="1" s="1"/>
  <c r="H1634" i="1"/>
  <c r="I1634" i="1"/>
  <c r="K1634" i="1" s="1"/>
  <c r="H1635" i="1"/>
  <c r="I1635" i="1"/>
  <c r="K1635" i="1" s="1"/>
  <c r="H1636" i="1"/>
  <c r="I1636" i="1"/>
  <c r="K1636" i="1" s="1"/>
  <c r="H1637" i="1"/>
  <c r="I1637" i="1"/>
  <c r="K1637" i="1" s="1"/>
  <c r="H1638" i="1"/>
  <c r="I1638" i="1"/>
  <c r="K1638" i="1" s="1"/>
  <c r="H1639" i="1"/>
  <c r="I1639" i="1"/>
  <c r="K1639" i="1" s="1"/>
  <c r="H1640" i="1"/>
  <c r="I1640" i="1"/>
  <c r="K1640" i="1" s="1"/>
  <c r="H1641" i="1"/>
  <c r="I1641" i="1"/>
  <c r="K1641" i="1" s="1"/>
  <c r="H1642" i="1"/>
  <c r="I1642" i="1"/>
  <c r="K1642" i="1" s="1"/>
  <c r="H1643" i="1"/>
  <c r="I1643" i="1"/>
  <c r="K1643" i="1" s="1"/>
  <c r="H1644" i="1"/>
  <c r="I1644" i="1"/>
  <c r="K1644" i="1" s="1"/>
  <c r="H1645" i="1"/>
  <c r="I1645" i="1"/>
  <c r="K1645" i="1" s="1"/>
  <c r="H1646" i="1"/>
  <c r="I1646" i="1"/>
  <c r="K1646" i="1" s="1"/>
  <c r="H1647" i="1"/>
  <c r="I1647" i="1"/>
  <c r="K1647" i="1" s="1"/>
  <c r="H1648" i="1"/>
  <c r="I1648" i="1"/>
  <c r="K1648" i="1" s="1"/>
  <c r="H1649" i="1"/>
  <c r="I1649" i="1"/>
  <c r="K1649" i="1" s="1"/>
  <c r="H1650" i="1"/>
  <c r="I1650" i="1"/>
  <c r="K1650" i="1" s="1"/>
  <c r="H1651" i="1"/>
  <c r="I1651" i="1"/>
  <c r="K1651" i="1" s="1"/>
  <c r="H1652" i="1"/>
  <c r="I1652" i="1"/>
  <c r="K1652" i="1" s="1"/>
  <c r="H1653" i="1"/>
  <c r="I1653" i="1"/>
  <c r="K1653" i="1" s="1"/>
  <c r="H1654" i="1"/>
  <c r="I1654" i="1"/>
  <c r="K1654" i="1" s="1"/>
  <c r="H1655" i="1"/>
  <c r="I1655" i="1"/>
  <c r="K1655" i="1" s="1"/>
  <c r="H1656" i="1"/>
  <c r="I1656" i="1"/>
  <c r="K1656" i="1" s="1"/>
  <c r="H1657" i="1"/>
  <c r="I1657" i="1"/>
  <c r="K1657" i="1" s="1"/>
  <c r="H1658" i="1"/>
  <c r="I1658" i="1"/>
  <c r="K1658" i="1" s="1"/>
  <c r="H1659" i="1"/>
  <c r="I1659" i="1"/>
  <c r="K1659" i="1" s="1"/>
  <c r="H1660" i="1"/>
  <c r="I1660" i="1"/>
  <c r="K1660" i="1" s="1"/>
  <c r="H1661" i="1"/>
  <c r="I1661" i="1"/>
  <c r="K1661" i="1" s="1"/>
  <c r="H1662" i="1"/>
  <c r="I1662" i="1"/>
  <c r="K1662" i="1" s="1"/>
  <c r="H1663" i="1"/>
  <c r="I1663" i="1"/>
  <c r="K1663" i="1" s="1"/>
  <c r="H1664" i="1"/>
  <c r="I1664" i="1"/>
  <c r="K1664" i="1" s="1"/>
  <c r="H1665" i="1"/>
  <c r="I1665" i="1"/>
  <c r="K1665" i="1" s="1"/>
  <c r="H1666" i="1"/>
  <c r="I1666" i="1"/>
  <c r="K1666" i="1" s="1"/>
  <c r="H1667" i="1"/>
  <c r="I1667" i="1"/>
  <c r="K1667" i="1" s="1"/>
  <c r="H1668" i="1"/>
  <c r="I1668" i="1"/>
  <c r="K1668" i="1" s="1"/>
  <c r="H1669" i="1"/>
  <c r="I1669" i="1"/>
  <c r="K1669" i="1" s="1"/>
  <c r="H1670" i="1"/>
  <c r="I1670" i="1"/>
  <c r="K1670" i="1" s="1"/>
  <c r="H1671" i="1"/>
  <c r="I1671" i="1"/>
  <c r="K1671" i="1" s="1"/>
  <c r="H1672" i="1"/>
  <c r="I1672" i="1"/>
  <c r="K1672" i="1" s="1"/>
  <c r="H1673" i="1"/>
  <c r="I1673" i="1"/>
  <c r="K1673" i="1" s="1"/>
  <c r="H1674" i="1"/>
  <c r="I1674" i="1"/>
  <c r="K1674" i="1" s="1"/>
  <c r="H1675" i="1"/>
  <c r="I1675" i="1"/>
  <c r="K1675" i="1" s="1"/>
  <c r="H1676" i="1"/>
  <c r="I1676" i="1"/>
  <c r="K1676" i="1" s="1"/>
  <c r="H1677" i="1"/>
  <c r="I1677" i="1"/>
  <c r="K1677" i="1" s="1"/>
  <c r="H1678" i="1"/>
  <c r="I1678" i="1"/>
  <c r="K1678" i="1" s="1"/>
  <c r="H1679" i="1"/>
  <c r="I1679" i="1"/>
  <c r="K1679" i="1" s="1"/>
  <c r="H1680" i="1"/>
  <c r="I1680" i="1"/>
  <c r="K1680" i="1" s="1"/>
  <c r="H1681" i="1"/>
  <c r="I1681" i="1"/>
  <c r="K1681" i="1" s="1"/>
  <c r="H1682" i="1"/>
  <c r="I1682" i="1"/>
  <c r="K1682" i="1" s="1"/>
  <c r="H1683" i="1"/>
  <c r="I1683" i="1"/>
  <c r="K1683" i="1" s="1"/>
  <c r="H1684" i="1"/>
  <c r="I1684" i="1"/>
  <c r="K1684" i="1" s="1"/>
  <c r="H1685" i="1"/>
  <c r="I1685" i="1"/>
  <c r="K1685" i="1" s="1"/>
  <c r="H1686" i="1"/>
  <c r="I1686" i="1"/>
  <c r="K1686" i="1" s="1"/>
  <c r="H1687" i="1"/>
  <c r="I1687" i="1"/>
  <c r="H1688" i="1"/>
  <c r="I1688" i="1"/>
  <c r="K1688" i="1" s="1"/>
  <c r="H1689" i="1"/>
  <c r="I1689" i="1"/>
  <c r="K1689" i="1" s="1"/>
  <c r="H1690" i="1"/>
  <c r="I1690" i="1"/>
  <c r="K1690" i="1" s="1"/>
  <c r="H1691" i="1"/>
  <c r="I1691" i="1"/>
  <c r="K1691" i="1" s="1"/>
  <c r="H1692" i="1"/>
  <c r="I1692" i="1"/>
  <c r="K1692" i="1" s="1"/>
  <c r="H1693" i="1"/>
  <c r="I1693" i="1"/>
  <c r="K1693" i="1" s="1"/>
  <c r="H1694" i="1"/>
  <c r="I1694" i="1"/>
  <c r="K1694" i="1" s="1"/>
  <c r="H1695" i="1"/>
  <c r="I1695" i="1"/>
  <c r="K1695" i="1" s="1"/>
  <c r="H1696" i="1"/>
  <c r="I1696" i="1"/>
  <c r="K1696" i="1" s="1"/>
  <c r="H1697" i="1"/>
  <c r="I1697" i="1"/>
  <c r="K1697" i="1" s="1"/>
  <c r="H1698" i="1"/>
  <c r="I1698" i="1"/>
  <c r="K1698" i="1" s="1"/>
  <c r="H1699" i="1"/>
  <c r="I1699" i="1"/>
  <c r="K1699" i="1" s="1"/>
  <c r="H1700" i="1"/>
  <c r="I1700" i="1"/>
  <c r="K1700" i="1" s="1"/>
  <c r="H1701" i="1"/>
  <c r="I1701" i="1"/>
  <c r="K1701" i="1" s="1"/>
  <c r="H1702" i="1"/>
  <c r="I1702" i="1"/>
  <c r="K1702" i="1" s="1"/>
  <c r="H1703" i="1"/>
  <c r="I1703" i="1"/>
  <c r="K1703" i="1" s="1"/>
  <c r="H1704" i="1"/>
  <c r="I1704" i="1"/>
  <c r="K1704" i="1" s="1"/>
  <c r="H1705" i="1"/>
  <c r="I1705" i="1"/>
  <c r="K1705" i="1" s="1"/>
  <c r="H1706" i="1"/>
  <c r="I1706" i="1"/>
  <c r="K1706" i="1" s="1"/>
  <c r="H1707" i="1"/>
  <c r="I1707" i="1"/>
  <c r="K1707" i="1" s="1"/>
  <c r="H1708" i="1"/>
  <c r="I1708" i="1"/>
  <c r="K1708" i="1" s="1"/>
  <c r="H1709" i="1"/>
  <c r="I1709" i="1"/>
  <c r="K1709" i="1" s="1"/>
  <c r="H1710" i="1"/>
  <c r="I1710" i="1"/>
  <c r="K1710" i="1" s="1"/>
  <c r="H1711" i="1"/>
  <c r="I1711" i="1"/>
  <c r="K1711" i="1" s="1"/>
  <c r="H1712" i="1"/>
  <c r="I1712" i="1"/>
  <c r="K1712" i="1" s="1"/>
  <c r="H1713" i="1"/>
  <c r="I1713" i="1"/>
  <c r="K1713" i="1" s="1"/>
  <c r="H1714" i="1"/>
  <c r="I1714" i="1"/>
  <c r="K1714" i="1" s="1"/>
  <c r="H1715" i="1"/>
  <c r="I1715" i="1"/>
  <c r="K1715" i="1" s="1"/>
  <c r="H1716" i="1"/>
  <c r="I1716" i="1"/>
  <c r="K1716" i="1" s="1"/>
  <c r="H1717" i="1"/>
  <c r="I1717" i="1"/>
  <c r="K1717" i="1" s="1"/>
  <c r="H1718" i="1"/>
  <c r="I1718" i="1"/>
  <c r="K1718" i="1" s="1"/>
  <c r="H1719" i="1"/>
  <c r="I1719" i="1"/>
  <c r="K1719" i="1" s="1"/>
  <c r="H1720" i="1"/>
  <c r="I1720" i="1"/>
  <c r="K1720" i="1" s="1"/>
  <c r="H1721" i="1"/>
  <c r="I1721" i="1"/>
  <c r="K1721" i="1" s="1"/>
  <c r="H1722" i="1"/>
  <c r="I1722" i="1"/>
  <c r="K1722" i="1" s="1"/>
  <c r="H1723" i="1"/>
  <c r="I1723" i="1"/>
  <c r="K1723" i="1" s="1"/>
  <c r="H1724" i="1"/>
  <c r="I1724" i="1"/>
  <c r="K1724" i="1" s="1"/>
  <c r="H1725" i="1"/>
  <c r="I1725" i="1"/>
  <c r="K1725" i="1" s="1"/>
  <c r="H1726" i="1"/>
  <c r="I1726" i="1"/>
  <c r="K1726" i="1" s="1"/>
  <c r="H1727" i="1"/>
  <c r="I1727" i="1"/>
  <c r="K1727" i="1" s="1"/>
  <c r="H1728" i="1"/>
  <c r="I1728" i="1"/>
  <c r="K1728" i="1" s="1"/>
  <c r="H1729" i="1"/>
  <c r="I1729" i="1"/>
  <c r="K1729" i="1" s="1"/>
  <c r="H1730" i="1"/>
  <c r="I1730" i="1"/>
  <c r="K1730" i="1" s="1"/>
  <c r="H1731" i="1"/>
  <c r="I1731" i="1"/>
  <c r="K1731" i="1" s="1"/>
  <c r="H1732" i="1"/>
  <c r="I1732" i="1"/>
  <c r="K1732" i="1" s="1"/>
  <c r="H1733" i="1"/>
  <c r="I1733" i="1"/>
  <c r="K1733" i="1" s="1"/>
  <c r="H1734" i="1"/>
  <c r="I1734" i="1"/>
  <c r="K1734" i="1" s="1"/>
  <c r="H1735" i="1"/>
  <c r="I1735" i="1"/>
  <c r="K1735" i="1" s="1"/>
  <c r="H1736" i="1"/>
  <c r="I1736" i="1"/>
  <c r="K1736" i="1" s="1"/>
  <c r="H1737" i="1"/>
  <c r="I1737" i="1"/>
  <c r="K1737" i="1" s="1"/>
  <c r="H1738" i="1"/>
  <c r="I1738" i="1"/>
  <c r="K1738" i="1" s="1"/>
  <c r="H1739" i="1"/>
  <c r="I1739" i="1"/>
  <c r="K1739" i="1" s="1"/>
  <c r="H1740" i="1"/>
  <c r="I1740" i="1"/>
  <c r="K1740" i="1" s="1"/>
  <c r="H1741" i="1"/>
  <c r="I1741" i="1"/>
  <c r="K1741" i="1" s="1"/>
  <c r="H1742" i="1"/>
  <c r="I1742" i="1"/>
  <c r="K1742" i="1" s="1"/>
  <c r="H1743" i="1"/>
  <c r="I1743" i="1"/>
  <c r="K1743" i="1" s="1"/>
  <c r="H1744" i="1"/>
  <c r="I1744" i="1"/>
  <c r="K1744" i="1" s="1"/>
  <c r="H1745" i="1"/>
  <c r="I1745" i="1"/>
  <c r="K1745" i="1" s="1"/>
  <c r="H1746" i="1"/>
  <c r="I1746" i="1"/>
  <c r="K1746" i="1" s="1"/>
  <c r="H1747" i="1"/>
  <c r="I1747" i="1"/>
  <c r="K1747" i="1" s="1"/>
  <c r="H1748" i="1"/>
  <c r="I1748" i="1"/>
  <c r="K1748" i="1" s="1"/>
  <c r="H1749" i="1"/>
  <c r="I1749" i="1"/>
  <c r="K1749" i="1" s="1"/>
  <c r="H1750" i="1"/>
  <c r="I1750" i="1"/>
  <c r="K1750" i="1" s="1"/>
  <c r="H1751" i="1"/>
  <c r="I1751" i="1"/>
  <c r="K1751" i="1" s="1"/>
  <c r="H1752" i="1"/>
  <c r="I1752" i="1"/>
  <c r="K1752" i="1" s="1"/>
  <c r="H1753" i="1"/>
  <c r="I1753" i="1"/>
  <c r="K1753" i="1" s="1"/>
  <c r="H1754" i="1"/>
  <c r="I1754" i="1"/>
  <c r="K1754" i="1" s="1"/>
  <c r="H1755" i="1"/>
  <c r="I1755" i="1"/>
  <c r="K1755" i="1" s="1"/>
  <c r="H1756" i="1"/>
  <c r="I1756" i="1"/>
  <c r="K1756" i="1" s="1"/>
  <c r="H1757" i="1"/>
  <c r="I1757" i="1"/>
  <c r="K1757" i="1" s="1"/>
  <c r="H1758" i="1"/>
  <c r="I1758" i="1"/>
  <c r="K1758" i="1" s="1"/>
  <c r="H1759" i="1"/>
  <c r="I1759" i="1"/>
  <c r="K1759" i="1" s="1"/>
  <c r="H1760" i="1"/>
  <c r="I1760" i="1"/>
  <c r="K1760" i="1" s="1"/>
  <c r="H1761" i="1"/>
  <c r="I1761" i="1"/>
  <c r="K1761" i="1" s="1"/>
  <c r="H1762" i="1"/>
  <c r="I1762" i="1"/>
  <c r="K1762" i="1" s="1"/>
  <c r="H1763" i="1"/>
  <c r="I1763" i="1"/>
  <c r="K1763" i="1" s="1"/>
  <c r="H1764" i="1"/>
  <c r="I1764" i="1"/>
  <c r="K1764" i="1" s="1"/>
  <c r="H1765" i="1"/>
  <c r="I1765" i="1"/>
  <c r="K1765" i="1" s="1"/>
  <c r="H1766" i="1"/>
  <c r="I1766" i="1"/>
  <c r="K1766" i="1" s="1"/>
  <c r="H1767" i="1"/>
  <c r="I1767" i="1"/>
  <c r="K1767" i="1" s="1"/>
  <c r="H1768" i="1"/>
  <c r="I1768" i="1"/>
  <c r="K1768" i="1" s="1"/>
  <c r="H1769" i="1"/>
  <c r="I1769" i="1"/>
  <c r="K1769" i="1" s="1"/>
  <c r="H1770" i="1"/>
  <c r="I1770" i="1"/>
  <c r="K1770" i="1" s="1"/>
  <c r="H1771" i="1"/>
  <c r="I1771" i="1"/>
  <c r="K1771" i="1" s="1"/>
  <c r="H1772" i="1"/>
  <c r="I1772" i="1"/>
  <c r="K1772" i="1" s="1"/>
  <c r="H1773" i="1"/>
  <c r="I1773" i="1"/>
  <c r="K1773" i="1" s="1"/>
  <c r="H1774" i="1"/>
  <c r="I1774" i="1"/>
  <c r="K1774" i="1" s="1"/>
  <c r="H1775" i="1"/>
  <c r="I1775" i="1"/>
  <c r="K1775" i="1" s="1"/>
  <c r="H1776" i="1"/>
  <c r="I1776" i="1"/>
  <c r="K1776" i="1" s="1"/>
  <c r="H1777" i="1"/>
  <c r="I1777" i="1"/>
  <c r="K1777" i="1" s="1"/>
  <c r="H1778" i="1"/>
  <c r="I1778" i="1"/>
  <c r="K1778" i="1" s="1"/>
  <c r="H1779" i="1"/>
  <c r="I1779" i="1"/>
  <c r="K1779" i="1" s="1"/>
  <c r="H1780" i="1"/>
  <c r="I1780" i="1"/>
  <c r="K1780" i="1" s="1"/>
  <c r="H1781" i="1"/>
  <c r="I1781" i="1"/>
  <c r="K1781" i="1" s="1"/>
  <c r="H1782" i="1"/>
  <c r="I1782" i="1"/>
  <c r="K1782" i="1" s="1"/>
  <c r="H1783" i="1"/>
  <c r="I1783" i="1"/>
  <c r="K1783" i="1" s="1"/>
  <c r="H1784" i="1"/>
  <c r="I1784" i="1"/>
  <c r="K1784" i="1" s="1"/>
  <c r="H1785" i="1"/>
  <c r="I1785" i="1"/>
  <c r="K1785" i="1" s="1"/>
  <c r="H1786" i="1"/>
  <c r="I1786" i="1"/>
  <c r="K1786" i="1" s="1"/>
  <c r="H1787" i="1"/>
  <c r="I1787" i="1"/>
  <c r="K1787" i="1" s="1"/>
  <c r="H1788" i="1"/>
  <c r="I1788" i="1"/>
  <c r="K1788" i="1" s="1"/>
  <c r="H1789" i="1"/>
  <c r="I1789" i="1"/>
  <c r="K1789" i="1" s="1"/>
  <c r="H1790" i="1"/>
  <c r="I1790" i="1"/>
  <c r="K1790" i="1" s="1"/>
  <c r="H1791" i="1"/>
  <c r="I1791" i="1"/>
  <c r="K1791" i="1" s="1"/>
  <c r="H1792" i="1"/>
  <c r="I1792" i="1"/>
  <c r="K1792" i="1" s="1"/>
  <c r="H1793" i="1"/>
  <c r="I1793" i="1"/>
  <c r="K1793" i="1" s="1"/>
  <c r="H1794" i="1"/>
  <c r="I1794" i="1"/>
  <c r="K1794" i="1" s="1"/>
  <c r="H1795" i="1"/>
  <c r="I1795" i="1"/>
  <c r="K1795" i="1" s="1"/>
  <c r="H1796" i="1"/>
  <c r="I1796" i="1"/>
  <c r="K1796" i="1" s="1"/>
  <c r="H1797" i="1"/>
  <c r="I1797" i="1"/>
  <c r="K1797" i="1" s="1"/>
  <c r="H1798" i="1"/>
  <c r="I1798" i="1"/>
  <c r="K1798" i="1" s="1"/>
  <c r="H1799" i="1"/>
  <c r="I1799" i="1"/>
  <c r="K1799" i="1" s="1"/>
  <c r="H1800" i="1"/>
  <c r="I1800" i="1"/>
  <c r="K1800" i="1" s="1"/>
  <c r="H1801" i="1"/>
  <c r="I1801" i="1"/>
  <c r="K1801" i="1" s="1"/>
  <c r="H1802" i="1"/>
  <c r="I1802" i="1"/>
  <c r="K1802" i="1" s="1"/>
  <c r="H1803" i="1"/>
  <c r="I1803" i="1"/>
  <c r="K1803" i="1" s="1"/>
  <c r="H1804" i="1"/>
  <c r="I1804" i="1"/>
  <c r="K1804" i="1" s="1"/>
  <c r="H1805" i="1"/>
  <c r="I1805" i="1"/>
  <c r="K1805" i="1" s="1"/>
  <c r="H1806" i="1"/>
  <c r="I1806" i="1"/>
  <c r="K1806" i="1" s="1"/>
  <c r="H1807" i="1"/>
  <c r="I1807" i="1"/>
  <c r="K1807" i="1" s="1"/>
  <c r="H1808" i="1"/>
  <c r="I1808" i="1"/>
  <c r="K1808" i="1" s="1"/>
  <c r="H1809" i="1"/>
  <c r="I1809" i="1"/>
  <c r="K1809" i="1" s="1"/>
  <c r="H1810" i="1"/>
  <c r="I1810" i="1"/>
  <c r="K1810" i="1" s="1"/>
  <c r="H1811" i="1"/>
  <c r="I1811" i="1"/>
  <c r="K1811" i="1" s="1"/>
  <c r="H1812" i="1"/>
  <c r="I1812" i="1"/>
  <c r="K1812" i="1" s="1"/>
  <c r="H1813" i="1"/>
  <c r="I1813" i="1"/>
  <c r="K1813" i="1" s="1"/>
  <c r="H1814" i="1"/>
  <c r="I1814" i="1"/>
  <c r="K1814" i="1" s="1"/>
  <c r="H1815" i="1"/>
  <c r="I1815" i="1"/>
  <c r="K1815" i="1" s="1"/>
  <c r="H1816" i="1"/>
  <c r="I1816" i="1"/>
  <c r="K1816" i="1" s="1"/>
  <c r="H1817" i="1"/>
  <c r="I1817" i="1"/>
  <c r="K1817" i="1" s="1"/>
  <c r="H1818" i="1"/>
  <c r="I1818" i="1"/>
  <c r="K1818" i="1" s="1"/>
  <c r="H1819" i="1"/>
  <c r="I1819" i="1"/>
  <c r="K1819" i="1" s="1"/>
  <c r="H1820" i="1"/>
  <c r="I1820" i="1"/>
  <c r="K1820" i="1" s="1"/>
  <c r="H1821" i="1"/>
  <c r="I1821" i="1"/>
  <c r="K1821" i="1" s="1"/>
  <c r="H1822" i="1"/>
  <c r="I1822" i="1"/>
  <c r="K1822" i="1" s="1"/>
  <c r="H1823" i="1"/>
  <c r="I1823" i="1"/>
  <c r="K1823" i="1" s="1"/>
  <c r="H1824" i="1"/>
  <c r="I1824" i="1"/>
  <c r="K1824" i="1" s="1"/>
  <c r="H1825" i="1"/>
  <c r="I1825" i="1"/>
  <c r="K1825" i="1" s="1"/>
  <c r="H1826" i="1"/>
  <c r="I1826" i="1"/>
  <c r="K1826" i="1" s="1"/>
  <c r="H1827" i="1"/>
  <c r="I1827" i="1"/>
  <c r="K1827" i="1" s="1"/>
  <c r="H1828" i="1"/>
  <c r="I1828" i="1"/>
  <c r="K1828" i="1" s="1"/>
  <c r="H1829" i="1"/>
  <c r="I1829" i="1"/>
  <c r="K1829" i="1" s="1"/>
  <c r="H1830" i="1"/>
  <c r="I1830" i="1"/>
  <c r="K1830" i="1" s="1"/>
  <c r="H1831" i="1"/>
  <c r="I1831" i="1"/>
  <c r="K1831" i="1" s="1"/>
  <c r="H1832" i="1"/>
  <c r="I1832" i="1"/>
  <c r="K1832" i="1" s="1"/>
  <c r="H1833" i="1"/>
  <c r="I1833" i="1"/>
  <c r="K1833" i="1" s="1"/>
  <c r="H1834" i="1"/>
  <c r="I1834" i="1"/>
  <c r="K1834" i="1" s="1"/>
  <c r="H1835" i="1"/>
  <c r="I1835" i="1"/>
  <c r="K1835" i="1" s="1"/>
  <c r="H1836" i="1"/>
  <c r="I1836" i="1"/>
  <c r="K1836" i="1" s="1"/>
  <c r="H1837" i="1"/>
  <c r="I1837" i="1"/>
  <c r="K1837" i="1" s="1"/>
  <c r="H1838" i="1"/>
  <c r="I1838" i="1"/>
  <c r="K1838" i="1" s="1"/>
  <c r="H1839" i="1"/>
  <c r="I1839" i="1"/>
  <c r="K1839" i="1" s="1"/>
  <c r="H1840" i="1"/>
  <c r="I1840" i="1"/>
  <c r="K1840" i="1" s="1"/>
  <c r="H1841" i="1"/>
  <c r="I1841" i="1"/>
  <c r="K1841" i="1" s="1"/>
  <c r="H1842" i="1"/>
  <c r="I1842" i="1"/>
  <c r="K1842" i="1" s="1"/>
  <c r="H1843" i="1"/>
  <c r="I1843" i="1"/>
  <c r="K1843" i="1" s="1"/>
  <c r="H1844" i="1"/>
  <c r="I1844" i="1"/>
  <c r="K1844" i="1" s="1"/>
  <c r="H1845" i="1"/>
  <c r="I1845" i="1"/>
  <c r="K1845" i="1" s="1"/>
  <c r="H1846" i="1"/>
  <c r="I1846" i="1"/>
  <c r="K1846" i="1" s="1"/>
  <c r="H1847" i="1"/>
  <c r="I1847" i="1"/>
  <c r="K1847" i="1" s="1"/>
  <c r="H1848" i="1"/>
  <c r="I1848" i="1"/>
  <c r="K1848" i="1" s="1"/>
  <c r="H1849" i="1"/>
  <c r="I1849" i="1"/>
  <c r="K1849" i="1" s="1"/>
  <c r="H1850" i="1"/>
  <c r="I1850" i="1"/>
  <c r="K1850" i="1" s="1"/>
  <c r="H1851" i="1"/>
  <c r="I1851" i="1"/>
  <c r="K1851" i="1" s="1"/>
  <c r="H1852" i="1"/>
  <c r="I1852" i="1"/>
  <c r="K1852" i="1" s="1"/>
  <c r="H1853" i="1"/>
  <c r="I1853" i="1"/>
  <c r="K1853" i="1" s="1"/>
  <c r="H1854" i="1"/>
  <c r="I1854" i="1"/>
  <c r="K1854" i="1" s="1"/>
  <c r="H1855" i="1"/>
  <c r="I1855" i="1"/>
  <c r="K1855" i="1" s="1"/>
  <c r="H1856" i="1"/>
  <c r="I1856" i="1"/>
  <c r="K1856" i="1" s="1"/>
  <c r="H1857" i="1"/>
  <c r="I1857" i="1"/>
  <c r="K1857" i="1" s="1"/>
  <c r="H1858" i="1"/>
  <c r="I1858" i="1"/>
  <c r="K1858" i="1" s="1"/>
  <c r="H1859" i="1"/>
  <c r="I1859" i="1"/>
  <c r="K1859" i="1" s="1"/>
  <c r="H1860" i="1"/>
  <c r="I1860" i="1"/>
  <c r="K1860" i="1" s="1"/>
  <c r="H1861" i="1"/>
  <c r="I1861" i="1"/>
  <c r="K1861" i="1" s="1"/>
  <c r="H1862" i="1"/>
  <c r="I1862" i="1"/>
  <c r="K1862" i="1" s="1"/>
  <c r="H1863" i="1"/>
  <c r="I1863" i="1"/>
  <c r="K1863" i="1" s="1"/>
  <c r="H1864" i="1"/>
  <c r="I1864" i="1"/>
  <c r="K1864" i="1" s="1"/>
  <c r="H1865" i="1"/>
  <c r="I1865" i="1"/>
  <c r="K1865" i="1" s="1"/>
  <c r="H1866" i="1"/>
  <c r="I1866" i="1"/>
  <c r="K1866" i="1" s="1"/>
  <c r="H1867" i="1"/>
  <c r="I1867" i="1"/>
  <c r="K1867" i="1" s="1"/>
  <c r="H1868" i="1"/>
  <c r="I1868" i="1"/>
  <c r="K1868" i="1" s="1"/>
  <c r="H1869" i="1"/>
  <c r="I1869" i="1"/>
  <c r="K1869" i="1" s="1"/>
  <c r="H1870" i="1"/>
  <c r="I1870" i="1"/>
  <c r="K1870" i="1" s="1"/>
  <c r="H1871" i="1"/>
  <c r="I1871" i="1"/>
  <c r="K1871" i="1" s="1"/>
  <c r="H1872" i="1"/>
  <c r="I1872" i="1"/>
  <c r="K1872" i="1" s="1"/>
  <c r="H1873" i="1"/>
  <c r="I1873" i="1"/>
  <c r="K1873" i="1" s="1"/>
  <c r="H1874" i="1"/>
  <c r="I1874" i="1"/>
  <c r="K1874" i="1" s="1"/>
  <c r="H1875" i="1"/>
  <c r="I1875" i="1"/>
  <c r="K1875" i="1" s="1"/>
  <c r="H1876" i="1"/>
  <c r="I1876" i="1"/>
  <c r="K1876" i="1" s="1"/>
  <c r="H1877" i="1"/>
  <c r="I1877" i="1"/>
  <c r="K1877" i="1" s="1"/>
  <c r="H1878" i="1"/>
  <c r="I1878" i="1"/>
  <c r="K1878" i="1" s="1"/>
  <c r="H1879" i="1"/>
  <c r="I1879" i="1"/>
  <c r="K1879" i="1" s="1"/>
  <c r="H1880" i="1"/>
  <c r="I1880" i="1"/>
  <c r="K1880" i="1" s="1"/>
  <c r="H1881" i="1"/>
  <c r="I1881" i="1"/>
  <c r="K1881" i="1" s="1"/>
  <c r="H1882" i="1"/>
  <c r="I1882" i="1"/>
  <c r="K1882" i="1" s="1"/>
  <c r="H1883" i="1"/>
  <c r="I1883" i="1"/>
  <c r="K1883" i="1" s="1"/>
  <c r="H1884" i="1"/>
  <c r="I1884" i="1"/>
  <c r="K1884" i="1" s="1"/>
  <c r="H1885" i="1"/>
  <c r="I1885" i="1"/>
  <c r="K1885" i="1" s="1"/>
  <c r="H1886" i="1"/>
  <c r="I1886" i="1"/>
  <c r="K1886" i="1" s="1"/>
  <c r="H1887" i="1"/>
  <c r="I1887" i="1"/>
  <c r="K1887" i="1" s="1"/>
  <c r="H1888" i="1"/>
  <c r="I1888" i="1"/>
  <c r="K1888" i="1" s="1"/>
  <c r="H1889" i="1"/>
  <c r="I1889" i="1"/>
  <c r="K1889" i="1" s="1"/>
  <c r="H1890" i="1"/>
  <c r="I1890" i="1"/>
  <c r="K1890" i="1" s="1"/>
  <c r="H1891" i="1"/>
  <c r="I1891" i="1"/>
  <c r="K1891" i="1" s="1"/>
  <c r="H1892" i="1"/>
  <c r="I1892" i="1"/>
  <c r="K1892" i="1" s="1"/>
  <c r="H1893" i="1"/>
  <c r="I1893" i="1"/>
  <c r="K1893" i="1" s="1"/>
  <c r="H1894" i="1"/>
  <c r="I1894" i="1"/>
  <c r="K1894" i="1" s="1"/>
  <c r="H1895" i="1"/>
  <c r="I1895" i="1"/>
  <c r="K1895" i="1" s="1"/>
  <c r="H1896" i="1"/>
  <c r="I1896" i="1"/>
  <c r="K1896" i="1" s="1"/>
  <c r="H1897" i="1"/>
  <c r="I1897" i="1"/>
  <c r="K1897" i="1" s="1"/>
  <c r="H1898" i="1"/>
  <c r="I1898" i="1"/>
  <c r="K1898" i="1" s="1"/>
  <c r="H1899" i="1"/>
  <c r="I1899" i="1"/>
  <c r="K1899" i="1" s="1"/>
  <c r="H1900" i="1"/>
  <c r="I1900" i="1"/>
  <c r="K1900" i="1" s="1"/>
  <c r="H1901" i="1"/>
  <c r="I1901" i="1"/>
  <c r="K1901" i="1" s="1"/>
  <c r="H1902" i="1"/>
  <c r="I1902" i="1"/>
  <c r="K1902" i="1" s="1"/>
  <c r="H1903" i="1"/>
  <c r="I1903" i="1"/>
  <c r="K1903" i="1" s="1"/>
  <c r="H1904" i="1"/>
  <c r="I1904" i="1"/>
  <c r="K1904" i="1" s="1"/>
  <c r="H1905" i="1"/>
  <c r="I1905" i="1"/>
  <c r="K1905" i="1" s="1"/>
  <c r="H1906" i="1"/>
  <c r="I1906" i="1"/>
  <c r="K1906" i="1" s="1"/>
  <c r="H1907" i="1"/>
  <c r="I1907" i="1"/>
  <c r="K1907" i="1" s="1"/>
  <c r="H1908" i="1"/>
  <c r="I1908" i="1"/>
  <c r="K1908" i="1" s="1"/>
  <c r="H1909" i="1"/>
  <c r="I1909" i="1"/>
  <c r="K1909" i="1" s="1"/>
  <c r="H1910" i="1"/>
  <c r="I1910" i="1"/>
  <c r="K1910" i="1" s="1"/>
  <c r="H1911" i="1"/>
  <c r="I1911" i="1"/>
  <c r="K1911" i="1" s="1"/>
  <c r="H1912" i="1"/>
  <c r="I1912" i="1"/>
  <c r="K1912" i="1" s="1"/>
  <c r="H1913" i="1"/>
  <c r="I1913" i="1"/>
  <c r="K1913" i="1" s="1"/>
  <c r="H1914" i="1"/>
  <c r="I1914" i="1"/>
  <c r="K1914" i="1" s="1"/>
  <c r="H1915" i="1"/>
  <c r="I1915" i="1"/>
  <c r="K1915" i="1" s="1"/>
  <c r="H1916" i="1"/>
  <c r="I1916" i="1"/>
  <c r="K1916" i="1" s="1"/>
  <c r="H1917" i="1"/>
  <c r="I1917" i="1"/>
  <c r="K1917" i="1" s="1"/>
  <c r="H1918" i="1"/>
  <c r="I1918" i="1"/>
  <c r="K1918" i="1" s="1"/>
  <c r="H1919" i="1"/>
  <c r="I1919" i="1"/>
  <c r="K1919" i="1" s="1"/>
  <c r="H1920" i="1"/>
  <c r="I1920" i="1"/>
  <c r="K1920" i="1" s="1"/>
  <c r="H1921" i="1"/>
  <c r="I1921" i="1"/>
  <c r="K1921" i="1" s="1"/>
  <c r="H1922" i="1"/>
  <c r="I1922" i="1"/>
  <c r="K1922" i="1" s="1"/>
  <c r="H1923" i="1"/>
  <c r="I1923" i="1"/>
  <c r="K1923" i="1" s="1"/>
  <c r="H1924" i="1"/>
  <c r="I1924" i="1"/>
  <c r="K1924" i="1" s="1"/>
  <c r="H1925" i="1"/>
  <c r="I1925" i="1"/>
  <c r="K1925" i="1" s="1"/>
  <c r="H1926" i="1"/>
  <c r="I1926" i="1"/>
  <c r="K1926" i="1" s="1"/>
  <c r="H1927" i="1"/>
  <c r="I1927" i="1"/>
  <c r="K1927" i="1" s="1"/>
  <c r="H1928" i="1"/>
  <c r="I1928" i="1"/>
  <c r="K1928" i="1" s="1"/>
  <c r="H1929" i="1"/>
  <c r="I1929" i="1"/>
  <c r="K1929" i="1" s="1"/>
  <c r="H1930" i="1"/>
  <c r="I1930" i="1"/>
  <c r="K1930" i="1" s="1"/>
  <c r="H1931" i="1"/>
  <c r="I1931" i="1"/>
  <c r="K1931" i="1" s="1"/>
  <c r="H1932" i="1"/>
  <c r="I1932" i="1"/>
  <c r="K1932" i="1" s="1"/>
  <c r="H1933" i="1"/>
  <c r="I1933" i="1"/>
  <c r="K1933" i="1" s="1"/>
  <c r="H1934" i="1"/>
  <c r="I1934" i="1"/>
  <c r="K1934" i="1" s="1"/>
  <c r="H1935" i="1"/>
  <c r="I1935" i="1"/>
  <c r="K1935" i="1" s="1"/>
  <c r="H1936" i="1"/>
  <c r="I1936" i="1"/>
  <c r="K1936" i="1" s="1"/>
  <c r="H1937" i="1"/>
  <c r="I1937" i="1"/>
  <c r="K1937" i="1" s="1"/>
  <c r="H1938" i="1"/>
  <c r="I1938" i="1"/>
  <c r="K1938" i="1" s="1"/>
  <c r="H1939" i="1"/>
  <c r="I1939" i="1"/>
  <c r="K1939" i="1" s="1"/>
  <c r="H1940" i="1"/>
  <c r="I1940" i="1"/>
  <c r="K1940" i="1" s="1"/>
  <c r="H1941" i="1"/>
  <c r="I1941" i="1"/>
  <c r="K1941" i="1" s="1"/>
  <c r="H1942" i="1"/>
  <c r="I1942" i="1"/>
  <c r="K1942" i="1" s="1"/>
  <c r="H1943" i="1"/>
  <c r="I1943" i="1"/>
  <c r="K1943" i="1" s="1"/>
  <c r="H1944" i="1"/>
  <c r="I1944" i="1"/>
  <c r="K1944" i="1" s="1"/>
  <c r="H1945" i="1"/>
  <c r="I1945" i="1"/>
  <c r="K1945" i="1" s="1"/>
  <c r="H1946" i="1"/>
  <c r="I1946" i="1"/>
  <c r="K1946" i="1" s="1"/>
  <c r="H1947" i="1"/>
  <c r="I1947" i="1"/>
  <c r="K1947" i="1" s="1"/>
  <c r="H1948" i="1"/>
  <c r="I1948" i="1"/>
  <c r="K1948" i="1" s="1"/>
  <c r="H1949" i="1"/>
  <c r="I1949" i="1"/>
  <c r="K1949" i="1" s="1"/>
  <c r="H1950" i="1"/>
  <c r="I1950" i="1"/>
  <c r="K1950" i="1" s="1"/>
  <c r="H1951" i="1"/>
  <c r="I1951" i="1"/>
  <c r="K1951" i="1" s="1"/>
  <c r="H1952" i="1"/>
  <c r="I1952" i="1"/>
  <c r="K1952" i="1" s="1"/>
  <c r="H1953" i="1"/>
  <c r="I1953" i="1"/>
  <c r="K1953" i="1" s="1"/>
  <c r="H1954" i="1"/>
  <c r="I1954" i="1"/>
  <c r="K1954" i="1" s="1"/>
  <c r="I2" i="1"/>
  <c r="K2" i="1" s="1"/>
  <c r="H2" i="1"/>
  <c r="K205" i="1" l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4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K1687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N12" i="1" l="1"/>
  <c r="O1877" i="1" s="1"/>
  <c r="J3" i="1"/>
  <c r="L3" i="1" s="1"/>
  <c r="J19" i="1"/>
  <c r="L19" i="1" s="1"/>
  <c r="J35" i="1"/>
  <c r="L35" i="1" s="1"/>
  <c r="J51" i="1"/>
  <c r="L51" i="1" s="1"/>
  <c r="J67" i="1"/>
  <c r="L67" i="1" s="1"/>
  <c r="J83" i="1"/>
  <c r="L83" i="1" s="1"/>
  <c r="J99" i="1"/>
  <c r="L99" i="1" s="1"/>
  <c r="J115" i="1"/>
  <c r="L115" i="1" s="1"/>
  <c r="J131" i="1"/>
  <c r="L131" i="1" s="1"/>
  <c r="J147" i="1"/>
  <c r="L147" i="1" s="1"/>
  <c r="J163" i="1"/>
  <c r="L163" i="1" s="1"/>
  <c r="J179" i="1"/>
  <c r="L179" i="1" s="1"/>
  <c r="J195" i="1"/>
  <c r="L195" i="1" s="1"/>
  <c r="J211" i="1"/>
  <c r="L211" i="1" s="1"/>
  <c r="J227" i="1"/>
  <c r="L227" i="1" s="1"/>
  <c r="J243" i="1"/>
  <c r="L243" i="1" s="1"/>
  <c r="J14" i="1"/>
  <c r="L14" i="1" s="1"/>
  <c r="J30" i="1"/>
  <c r="L30" i="1" s="1"/>
  <c r="J46" i="1"/>
  <c r="L46" i="1" s="1"/>
  <c r="J62" i="1"/>
  <c r="L62" i="1" s="1"/>
  <c r="J78" i="1"/>
  <c r="L78" i="1" s="1"/>
  <c r="J94" i="1"/>
  <c r="L94" i="1" s="1"/>
  <c r="J110" i="1"/>
  <c r="L110" i="1" s="1"/>
  <c r="J126" i="1"/>
  <c r="L126" i="1" s="1"/>
  <c r="J142" i="1"/>
  <c r="L142" i="1" s="1"/>
  <c r="J158" i="1"/>
  <c r="L158" i="1" s="1"/>
  <c r="J174" i="1"/>
  <c r="L174" i="1" s="1"/>
  <c r="J190" i="1"/>
  <c r="L190" i="1" s="1"/>
  <c r="J206" i="1"/>
  <c r="L206" i="1" s="1"/>
  <c r="J222" i="1"/>
  <c r="L222" i="1" s="1"/>
  <c r="J238" i="1"/>
  <c r="L238" i="1" s="1"/>
  <c r="J254" i="1"/>
  <c r="L254" i="1" s="1"/>
  <c r="J270" i="1"/>
  <c r="L270" i="1" s="1"/>
  <c r="J286" i="1"/>
  <c r="L286" i="1" s="1"/>
  <c r="J302" i="1"/>
  <c r="L302" i="1" s="1"/>
  <c r="J318" i="1"/>
  <c r="L318" i="1" s="1"/>
  <c r="J334" i="1"/>
  <c r="L334" i="1" s="1"/>
  <c r="J350" i="1"/>
  <c r="L350" i="1" s="1"/>
  <c r="J366" i="1"/>
  <c r="L366" i="1" s="1"/>
  <c r="J382" i="1"/>
  <c r="L382" i="1" s="1"/>
  <c r="J398" i="1"/>
  <c r="L398" i="1" s="1"/>
  <c r="J414" i="1"/>
  <c r="L414" i="1" s="1"/>
  <c r="J430" i="1"/>
  <c r="L430" i="1" s="1"/>
  <c r="J446" i="1"/>
  <c r="L446" i="1" s="1"/>
  <c r="J462" i="1"/>
  <c r="L462" i="1" s="1"/>
  <c r="J478" i="1"/>
  <c r="L478" i="1" s="1"/>
  <c r="J494" i="1"/>
  <c r="L494" i="1" s="1"/>
  <c r="J510" i="1"/>
  <c r="L510" i="1" s="1"/>
  <c r="J9" i="1"/>
  <c r="L9" i="1" s="1"/>
  <c r="J25" i="1"/>
  <c r="L25" i="1" s="1"/>
  <c r="J41" i="1"/>
  <c r="L41" i="1" s="1"/>
  <c r="J57" i="1"/>
  <c r="L57" i="1" s="1"/>
  <c r="J73" i="1"/>
  <c r="L73" i="1" s="1"/>
  <c r="J89" i="1"/>
  <c r="L89" i="1" s="1"/>
  <c r="J105" i="1"/>
  <c r="L105" i="1" s="1"/>
  <c r="J121" i="1"/>
  <c r="L121" i="1" s="1"/>
  <c r="J137" i="1"/>
  <c r="L137" i="1" s="1"/>
  <c r="J153" i="1"/>
  <c r="L153" i="1" s="1"/>
  <c r="J169" i="1"/>
  <c r="L169" i="1" s="1"/>
  <c r="J185" i="1"/>
  <c r="L185" i="1" s="1"/>
  <c r="J201" i="1"/>
  <c r="L201" i="1" s="1"/>
  <c r="J217" i="1"/>
  <c r="L217" i="1" s="1"/>
  <c r="J233" i="1"/>
  <c r="L233" i="1" s="1"/>
  <c r="J249" i="1"/>
  <c r="L249" i="1" s="1"/>
  <c r="J265" i="1"/>
  <c r="L265" i="1" s="1"/>
  <c r="J281" i="1"/>
  <c r="L281" i="1" s="1"/>
  <c r="J297" i="1"/>
  <c r="L297" i="1" s="1"/>
  <c r="J313" i="1"/>
  <c r="L313" i="1" s="1"/>
  <c r="J329" i="1"/>
  <c r="L329" i="1" s="1"/>
  <c r="J345" i="1"/>
  <c r="L345" i="1" s="1"/>
  <c r="J361" i="1"/>
  <c r="L361" i="1" s="1"/>
  <c r="J377" i="1"/>
  <c r="L377" i="1" s="1"/>
  <c r="J393" i="1"/>
  <c r="L393" i="1" s="1"/>
  <c r="J409" i="1"/>
  <c r="L409" i="1" s="1"/>
  <c r="J425" i="1"/>
  <c r="L425" i="1" s="1"/>
  <c r="J441" i="1"/>
  <c r="L441" i="1" s="1"/>
  <c r="J457" i="1"/>
  <c r="L457" i="1" s="1"/>
  <c r="J473" i="1"/>
  <c r="L473" i="1" s="1"/>
  <c r="J489" i="1"/>
  <c r="L489" i="1" s="1"/>
  <c r="J505" i="1"/>
  <c r="L505" i="1" s="1"/>
  <c r="J4" i="1"/>
  <c r="L4" i="1" s="1"/>
  <c r="J20" i="1"/>
  <c r="L20" i="1" s="1"/>
  <c r="J36" i="1"/>
  <c r="L36" i="1" s="1"/>
  <c r="J52" i="1"/>
  <c r="L52" i="1" s="1"/>
  <c r="J68" i="1"/>
  <c r="L68" i="1" s="1"/>
  <c r="J84" i="1"/>
  <c r="L84" i="1" s="1"/>
  <c r="J100" i="1"/>
  <c r="L100" i="1" s="1"/>
  <c r="J116" i="1"/>
  <c r="L116" i="1" s="1"/>
  <c r="J132" i="1"/>
  <c r="L132" i="1" s="1"/>
  <c r="J148" i="1"/>
  <c r="L148" i="1" s="1"/>
  <c r="J164" i="1"/>
  <c r="L164" i="1" s="1"/>
  <c r="J180" i="1"/>
  <c r="L180" i="1" s="1"/>
  <c r="J196" i="1"/>
  <c r="L196" i="1" s="1"/>
  <c r="J212" i="1"/>
  <c r="L212" i="1" s="1"/>
  <c r="J228" i="1"/>
  <c r="L228" i="1" s="1"/>
  <c r="J244" i="1"/>
  <c r="L244" i="1" s="1"/>
  <c r="J260" i="1"/>
  <c r="L260" i="1" s="1"/>
  <c r="J276" i="1"/>
  <c r="L276" i="1" s="1"/>
  <c r="J292" i="1"/>
  <c r="L292" i="1" s="1"/>
  <c r="J308" i="1"/>
  <c r="L308" i="1" s="1"/>
  <c r="J324" i="1"/>
  <c r="L324" i="1" s="1"/>
  <c r="J340" i="1"/>
  <c r="L340" i="1" s="1"/>
  <c r="J356" i="1"/>
  <c r="L356" i="1" s="1"/>
  <c r="J372" i="1"/>
  <c r="L372" i="1" s="1"/>
  <c r="J388" i="1"/>
  <c r="L388" i="1" s="1"/>
  <c r="J404" i="1"/>
  <c r="L404" i="1" s="1"/>
  <c r="J420" i="1"/>
  <c r="L420" i="1" s="1"/>
  <c r="J436" i="1"/>
  <c r="L436" i="1" s="1"/>
  <c r="J452" i="1"/>
  <c r="L452" i="1" s="1"/>
  <c r="J468" i="1"/>
  <c r="L468" i="1" s="1"/>
  <c r="J484" i="1"/>
  <c r="L484" i="1" s="1"/>
  <c r="J500" i="1"/>
  <c r="L500" i="1" s="1"/>
  <c r="J15" i="1"/>
  <c r="L15" i="1" s="1"/>
  <c r="J31" i="1"/>
  <c r="L31" i="1" s="1"/>
  <c r="J47" i="1"/>
  <c r="L47" i="1" s="1"/>
  <c r="J63" i="1"/>
  <c r="L63" i="1" s="1"/>
  <c r="J79" i="1"/>
  <c r="L79" i="1" s="1"/>
  <c r="J95" i="1"/>
  <c r="L95" i="1" s="1"/>
  <c r="J111" i="1"/>
  <c r="L111" i="1" s="1"/>
  <c r="J127" i="1"/>
  <c r="L127" i="1" s="1"/>
  <c r="J143" i="1"/>
  <c r="L143" i="1" s="1"/>
  <c r="J159" i="1"/>
  <c r="L159" i="1" s="1"/>
  <c r="J175" i="1"/>
  <c r="L175" i="1" s="1"/>
  <c r="J191" i="1"/>
  <c r="L191" i="1" s="1"/>
  <c r="J207" i="1"/>
  <c r="L207" i="1" s="1"/>
  <c r="J223" i="1"/>
  <c r="L223" i="1" s="1"/>
  <c r="J239" i="1"/>
  <c r="L239" i="1" s="1"/>
  <c r="J255" i="1"/>
  <c r="L255" i="1" s="1"/>
  <c r="J271" i="1"/>
  <c r="L271" i="1" s="1"/>
  <c r="J287" i="1"/>
  <c r="L287" i="1" s="1"/>
  <c r="J303" i="1"/>
  <c r="L303" i="1" s="1"/>
  <c r="J319" i="1"/>
  <c r="L319" i="1" s="1"/>
  <c r="J335" i="1"/>
  <c r="L335" i="1" s="1"/>
  <c r="J351" i="1"/>
  <c r="L351" i="1" s="1"/>
  <c r="J367" i="1"/>
  <c r="L367" i="1" s="1"/>
  <c r="J383" i="1"/>
  <c r="L383" i="1" s="1"/>
  <c r="J399" i="1"/>
  <c r="L399" i="1" s="1"/>
  <c r="J415" i="1"/>
  <c r="L415" i="1" s="1"/>
  <c r="J431" i="1"/>
  <c r="L431" i="1" s="1"/>
  <c r="J447" i="1"/>
  <c r="L447" i="1" s="1"/>
  <c r="J463" i="1"/>
  <c r="L463" i="1" s="1"/>
  <c r="J479" i="1"/>
  <c r="L479" i="1" s="1"/>
  <c r="J495" i="1"/>
  <c r="L495" i="1" s="1"/>
  <c r="J511" i="1"/>
  <c r="L511" i="1" s="1"/>
  <c r="J10" i="1"/>
  <c r="L10" i="1" s="1"/>
  <c r="J26" i="1"/>
  <c r="L26" i="1" s="1"/>
  <c r="J42" i="1"/>
  <c r="L42" i="1" s="1"/>
  <c r="J58" i="1"/>
  <c r="L58" i="1" s="1"/>
  <c r="J74" i="1"/>
  <c r="L74" i="1" s="1"/>
  <c r="J90" i="1"/>
  <c r="L90" i="1" s="1"/>
  <c r="J106" i="1"/>
  <c r="L106" i="1" s="1"/>
  <c r="J122" i="1"/>
  <c r="L122" i="1" s="1"/>
  <c r="J138" i="1"/>
  <c r="L138" i="1" s="1"/>
  <c r="J154" i="1"/>
  <c r="L154" i="1" s="1"/>
  <c r="J170" i="1"/>
  <c r="L170" i="1" s="1"/>
  <c r="J186" i="1"/>
  <c r="L186" i="1" s="1"/>
  <c r="J202" i="1"/>
  <c r="L202" i="1" s="1"/>
  <c r="J218" i="1"/>
  <c r="L218" i="1" s="1"/>
  <c r="J234" i="1"/>
  <c r="L234" i="1" s="1"/>
  <c r="J250" i="1"/>
  <c r="L250" i="1" s="1"/>
  <c r="J5" i="1"/>
  <c r="L5" i="1" s="1"/>
  <c r="J21" i="1"/>
  <c r="L21" i="1" s="1"/>
  <c r="J37" i="1"/>
  <c r="L37" i="1" s="1"/>
  <c r="J53" i="1"/>
  <c r="L53" i="1" s="1"/>
  <c r="J69" i="1"/>
  <c r="L69" i="1" s="1"/>
  <c r="J85" i="1"/>
  <c r="L85" i="1" s="1"/>
  <c r="J101" i="1"/>
  <c r="L101" i="1" s="1"/>
  <c r="J117" i="1"/>
  <c r="L117" i="1" s="1"/>
  <c r="J133" i="1"/>
  <c r="L133" i="1" s="1"/>
  <c r="J149" i="1"/>
  <c r="L149" i="1" s="1"/>
  <c r="J165" i="1"/>
  <c r="L165" i="1" s="1"/>
  <c r="J181" i="1"/>
  <c r="L181" i="1" s="1"/>
  <c r="J197" i="1"/>
  <c r="L197" i="1" s="1"/>
  <c r="J213" i="1"/>
  <c r="L213" i="1" s="1"/>
  <c r="J229" i="1"/>
  <c r="L229" i="1" s="1"/>
  <c r="J16" i="1"/>
  <c r="L16" i="1" s="1"/>
  <c r="J32" i="1"/>
  <c r="L32" i="1" s="1"/>
  <c r="J11" i="1"/>
  <c r="L11" i="1" s="1"/>
  <c r="J27" i="1"/>
  <c r="L27" i="1" s="1"/>
  <c r="J43" i="1"/>
  <c r="L43" i="1" s="1"/>
  <c r="J12" i="1"/>
  <c r="L12" i="1" s="1"/>
  <c r="J28" i="1"/>
  <c r="L28" i="1" s="1"/>
  <c r="J44" i="1"/>
  <c r="L44" i="1" s="1"/>
  <c r="J60" i="1"/>
  <c r="L60" i="1" s="1"/>
  <c r="J76" i="1"/>
  <c r="L76" i="1" s="1"/>
  <c r="J92" i="1"/>
  <c r="L92" i="1" s="1"/>
  <c r="J108" i="1"/>
  <c r="L108" i="1" s="1"/>
  <c r="J124" i="1"/>
  <c r="L124" i="1" s="1"/>
  <c r="J140" i="1"/>
  <c r="L140" i="1" s="1"/>
  <c r="J156" i="1"/>
  <c r="L156" i="1" s="1"/>
  <c r="J172" i="1"/>
  <c r="L172" i="1" s="1"/>
  <c r="J188" i="1"/>
  <c r="L188" i="1" s="1"/>
  <c r="J204" i="1"/>
  <c r="L204" i="1" s="1"/>
  <c r="J220" i="1"/>
  <c r="L220" i="1" s="1"/>
  <c r="J18" i="1"/>
  <c r="L18" i="1" s="1"/>
  <c r="J34" i="1"/>
  <c r="L34" i="1" s="1"/>
  <c r="J50" i="1"/>
  <c r="L50" i="1" s="1"/>
  <c r="J66" i="1"/>
  <c r="L66" i="1" s="1"/>
  <c r="J82" i="1"/>
  <c r="L82" i="1" s="1"/>
  <c r="J98" i="1"/>
  <c r="L98" i="1" s="1"/>
  <c r="J114" i="1"/>
  <c r="L114" i="1" s="1"/>
  <c r="J130" i="1"/>
  <c r="L130" i="1" s="1"/>
  <c r="J146" i="1"/>
  <c r="L146" i="1" s="1"/>
  <c r="J162" i="1"/>
  <c r="L162" i="1" s="1"/>
  <c r="J178" i="1"/>
  <c r="L178" i="1" s="1"/>
  <c r="J194" i="1"/>
  <c r="L194" i="1" s="1"/>
  <c r="J210" i="1"/>
  <c r="L210" i="1" s="1"/>
  <c r="J226" i="1"/>
  <c r="L226" i="1" s="1"/>
  <c r="J242" i="1"/>
  <c r="L242" i="1" s="1"/>
  <c r="J258" i="1"/>
  <c r="L258" i="1" s="1"/>
  <c r="J23" i="1"/>
  <c r="L23" i="1" s="1"/>
  <c r="J103" i="1"/>
  <c r="L103" i="1" s="1"/>
  <c r="J129" i="1"/>
  <c r="L129" i="1" s="1"/>
  <c r="J182" i="1"/>
  <c r="L182" i="1" s="1"/>
  <c r="J208" i="1"/>
  <c r="L208" i="1" s="1"/>
  <c r="J221" i="1"/>
  <c r="L221" i="1" s="1"/>
  <c r="J259" i="1"/>
  <c r="L259" i="1" s="1"/>
  <c r="J294" i="1"/>
  <c r="L294" i="1" s="1"/>
  <c r="J317" i="1"/>
  <c r="L317" i="1" s="1"/>
  <c r="J323" i="1"/>
  <c r="L323" i="1" s="1"/>
  <c r="J358" i="1"/>
  <c r="L358" i="1" s="1"/>
  <c r="J381" i="1"/>
  <c r="L381" i="1" s="1"/>
  <c r="J387" i="1"/>
  <c r="L387" i="1" s="1"/>
  <c r="J422" i="1"/>
  <c r="L422" i="1" s="1"/>
  <c r="J445" i="1"/>
  <c r="L445" i="1" s="1"/>
  <c r="J451" i="1"/>
  <c r="L451" i="1" s="1"/>
  <c r="J486" i="1"/>
  <c r="L486" i="1" s="1"/>
  <c r="J509" i="1"/>
  <c r="L509" i="1" s="1"/>
  <c r="J515" i="1"/>
  <c r="L515" i="1" s="1"/>
  <c r="J531" i="1"/>
  <c r="L531" i="1" s="1"/>
  <c r="J547" i="1"/>
  <c r="L547" i="1" s="1"/>
  <c r="J563" i="1"/>
  <c r="L563" i="1" s="1"/>
  <c r="J579" i="1"/>
  <c r="L579" i="1" s="1"/>
  <c r="J595" i="1"/>
  <c r="L595" i="1" s="1"/>
  <c r="J611" i="1"/>
  <c r="L611" i="1" s="1"/>
  <c r="J627" i="1"/>
  <c r="L627" i="1" s="1"/>
  <c r="J643" i="1"/>
  <c r="L643" i="1" s="1"/>
  <c r="J659" i="1"/>
  <c r="L659" i="1" s="1"/>
  <c r="J675" i="1"/>
  <c r="L675" i="1" s="1"/>
  <c r="J691" i="1"/>
  <c r="L691" i="1" s="1"/>
  <c r="J707" i="1"/>
  <c r="L707" i="1" s="1"/>
  <c r="J723" i="1"/>
  <c r="L723" i="1" s="1"/>
  <c r="J739" i="1"/>
  <c r="L739" i="1" s="1"/>
  <c r="J755" i="1"/>
  <c r="L755" i="1" s="1"/>
  <c r="J771" i="1"/>
  <c r="L771" i="1" s="1"/>
  <c r="J787" i="1"/>
  <c r="L787" i="1" s="1"/>
  <c r="J803" i="1"/>
  <c r="L803" i="1" s="1"/>
  <c r="J819" i="1"/>
  <c r="L819" i="1" s="1"/>
  <c r="J835" i="1"/>
  <c r="L835" i="1" s="1"/>
  <c r="J851" i="1"/>
  <c r="L851" i="1" s="1"/>
  <c r="J867" i="1"/>
  <c r="L867" i="1" s="1"/>
  <c r="J883" i="1"/>
  <c r="L883" i="1" s="1"/>
  <c r="J899" i="1"/>
  <c r="L899" i="1" s="1"/>
  <c r="J915" i="1"/>
  <c r="L915" i="1" s="1"/>
  <c r="J931" i="1"/>
  <c r="L931" i="1" s="1"/>
  <c r="J947" i="1"/>
  <c r="L947" i="1" s="1"/>
  <c r="J963" i="1"/>
  <c r="L963" i="1" s="1"/>
  <c r="J979" i="1"/>
  <c r="L979" i="1" s="1"/>
  <c r="J995" i="1"/>
  <c r="L995" i="1" s="1"/>
  <c r="J1011" i="1"/>
  <c r="L1011" i="1" s="1"/>
  <c r="J1027" i="1"/>
  <c r="L1027" i="1" s="1"/>
  <c r="J64" i="1"/>
  <c r="L64" i="1" s="1"/>
  <c r="J77" i="1"/>
  <c r="L77" i="1" s="1"/>
  <c r="J123" i="1"/>
  <c r="L123" i="1" s="1"/>
  <c r="J136" i="1"/>
  <c r="L136" i="1" s="1"/>
  <c r="J215" i="1"/>
  <c r="L215" i="1" s="1"/>
  <c r="J247" i="1"/>
  <c r="L247" i="1" s="1"/>
  <c r="J253" i="1"/>
  <c r="L253" i="1" s="1"/>
  <c r="J277" i="1"/>
  <c r="L277" i="1" s="1"/>
  <c r="J300" i="1"/>
  <c r="L300" i="1" s="1"/>
  <c r="J306" i="1"/>
  <c r="L306" i="1" s="1"/>
  <c r="J341" i="1"/>
  <c r="L341" i="1" s="1"/>
  <c r="J364" i="1"/>
  <c r="L364" i="1" s="1"/>
  <c r="J370" i="1"/>
  <c r="L370" i="1" s="1"/>
  <c r="J405" i="1"/>
  <c r="L405" i="1" s="1"/>
  <c r="J428" i="1"/>
  <c r="L428" i="1" s="1"/>
  <c r="J434" i="1"/>
  <c r="L434" i="1" s="1"/>
  <c r="J469" i="1"/>
  <c r="L469" i="1" s="1"/>
  <c r="J492" i="1"/>
  <c r="L492" i="1" s="1"/>
  <c r="J498" i="1"/>
  <c r="L498" i="1" s="1"/>
  <c r="J526" i="1"/>
  <c r="L526" i="1" s="1"/>
  <c r="J542" i="1"/>
  <c r="L542" i="1" s="1"/>
  <c r="J558" i="1"/>
  <c r="L558" i="1" s="1"/>
  <c r="J574" i="1"/>
  <c r="L574" i="1" s="1"/>
  <c r="J590" i="1"/>
  <c r="L590" i="1" s="1"/>
  <c r="J606" i="1"/>
  <c r="L606" i="1" s="1"/>
  <c r="J622" i="1"/>
  <c r="L622" i="1" s="1"/>
  <c r="J638" i="1"/>
  <c r="L638" i="1" s="1"/>
  <c r="J654" i="1"/>
  <c r="L654" i="1" s="1"/>
  <c r="J670" i="1"/>
  <c r="L670" i="1" s="1"/>
  <c r="J686" i="1"/>
  <c r="L686" i="1" s="1"/>
  <c r="J702" i="1"/>
  <c r="L702" i="1" s="1"/>
  <c r="J718" i="1"/>
  <c r="L718" i="1" s="1"/>
  <c r="J734" i="1"/>
  <c r="L734" i="1" s="1"/>
  <c r="J750" i="1"/>
  <c r="L750" i="1" s="1"/>
  <c r="J766" i="1"/>
  <c r="L766" i="1" s="1"/>
  <c r="J782" i="1"/>
  <c r="L782" i="1" s="1"/>
  <c r="J798" i="1"/>
  <c r="L798" i="1" s="1"/>
  <c r="J814" i="1"/>
  <c r="L814" i="1" s="1"/>
  <c r="J830" i="1"/>
  <c r="L830" i="1" s="1"/>
  <c r="J846" i="1"/>
  <c r="L846" i="1" s="1"/>
  <c r="J862" i="1"/>
  <c r="L862" i="1" s="1"/>
  <c r="J878" i="1"/>
  <c r="L878" i="1" s="1"/>
  <c r="J17" i="1"/>
  <c r="L17" i="1" s="1"/>
  <c r="J38" i="1"/>
  <c r="L38" i="1" s="1"/>
  <c r="J71" i="1"/>
  <c r="L71" i="1" s="1"/>
  <c r="J97" i="1"/>
  <c r="L97" i="1" s="1"/>
  <c r="J150" i="1"/>
  <c r="L150" i="1" s="1"/>
  <c r="J176" i="1"/>
  <c r="L176" i="1" s="1"/>
  <c r="J189" i="1"/>
  <c r="L189" i="1" s="1"/>
  <c r="J235" i="1"/>
  <c r="L235" i="1" s="1"/>
  <c r="J241" i="1"/>
  <c r="L241" i="1" s="1"/>
  <c r="J283" i="1"/>
  <c r="L283" i="1" s="1"/>
  <c r="J289" i="1"/>
  <c r="L289" i="1" s="1"/>
  <c r="J312" i="1"/>
  <c r="L312" i="1" s="1"/>
  <c r="J347" i="1"/>
  <c r="L347" i="1" s="1"/>
  <c r="J353" i="1"/>
  <c r="L353" i="1" s="1"/>
  <c r="J376" i="1"/>
  <c r="L376" i="1" s="1"/>
  <c r="J411" i="1"/>
  <c r="L411" i="1" s="1"/>
  <c r="J417" i="1"/>
  <c r="L417" i="1" s="1"/>
  <c r="J440" i="1"/>
  <c r="L440" i="1" s="1"/>
  <c r="J475" i="1"/>
  <c r="L475" i="1" s="1"/>
  <c r="J481" i="1"/>
  <c r="L481" i="1" s="1"/>
  <c r="J504" i="1"/>
  <c r="L504" i="1" s="1"/>
  <c r="J521" i="1"/>
  <c r="L521" i="1" s="1"/>
  <c r="J537" i="1"/>
  <c r="L537" i="1" s="1"/>
  <c r="J553" i="1"/>
  <c r="L553" i="1" s="1"/>
  <c r="J569" i="1"/>
  <c r="L569" i="1" s="1"/>
  <c r="J585" i="1"/>
  <c r="L585" i="1" s="1"/>
  <c r="J601" i="1"/>
  <c r="L601" i="1" s="1"/>
  <c r="J617" i="1"/>
  <c r="L617" i="1" s="1"/>
  <c r="J633" i="1"/>
  <c r="L633" i="1" s="1"/>
  <c r="J649" i="1"/>
  <c r="L649" i="1" s="1"/>
  <c r="J665" i="1"/>
  <c r="L665" i="1" s="1"/>
  <c r="J681" i="1"/>
  <c r="L681" i="1" s="1"/>
  <c r="J697" i="1"/>
  <c r="L697" i="1" s="1"/>
  <c r="J713" i="1"/>
  <c r="L713" i="1" s="1"/>
  <c r="J729" i="1"/>
  <c r="L729" i="1" s="1"/>
  <c r="J745" i="1"/>
  <c r="L745" i="1" s="1"/>
  <c r="J761" i="1"/>
  <c r="L761" i="1" s="1"/>
  <c r="J777" i="1"/>
  <c r="L777" i="1" s="1"/>
  <c r="J793" i="1"/>
  <c r="L793" i="1" s="1"/>
  <c r="J809" i="1"/>
  <c r="L809" i="1" s="1"/>
  <c r="J825" i="1"/>
  <c r="L825" i="1" s="1"/>
  <c r="J841" i="1"/>
  <c r="L841" i="1" s="1"/>
  <c r="J857" i="1"/>
  <c r="L857" i="1" s="1"/>
  <c r="J873" i="1"/>
  <c r="L873" i="1" s="1"/>
  <c r="J889" i="1"/>
  <c r="L889" i="1" s="1"/>
  <c r="J905" i="1"/>
  <c r="L905" i="1" s="1"/>
  <c r="J921" i="1"/>
  <c r="L921" i="1" s="1"/>
  <c r="J937" i="1"/>
  <c r="L937" i="1" s="1"/>
  <c r="J953" i="1"/>
  <c r="L953" i="1" s="1"/>
  <c r="J969" i="1"/>
  <c r="L969" i="1" s="1"/>
  <c r="J985" i="1"/>
  <c r="L985" i="1" s="1"/>
  <c r="J1001" i="1"/>
  <c r="L1001" i="1" s="1"/>
  <c r="J1017" i="1"/>
  <c r="L1017" i="1" s="1"/>
  <c r="J1033" i="1"/>
  <c r="L1033" i="1" s="1"/>
  <c r="J24" i="1"/>
  <c r="L24" i="1" s="1"/>
  <c r="J45" i="1"/>
  <c r="L45" i="1" s="1"/>
  <c r="J91" i="1"/>
  <c r="L91" i="1" s="1"/>
  <c r="J104" i="1"/>
  <c r="L104" i="1" s="1"/>
  <c r="J183" i="1"/>
  <c r="L183" i="1" s="1"/>
  <c r="J209" i="1"/>
  <c r="L209" i="1" s="1"/>
  <c r="J266" i="1"/>
  <c r="L266" i="1" s="1"/>
  <c r="J272" i="1"/>
  <c r="L272" i="1" s="1"/>
  <c r="J295" i="1"/>
  <c r="L295" i="1" s="1"/>
  <c r="J330" i="1"/>
  <c r="L330" i="1" s="1"/>
  <c r="J336" i="1"/>
  <c r="L336" i="1" s="1"/>
  <c r="J359" i="1"/>
  <c r="L359" i="1" s="1"/>
  <c r="J394" i="1"/>
  <c r="L394" i="1" s="1"/>
  <c r="J400" i="1"/>
  <c r="L400" i="1" s="1"/>
  <c r="J423" i="1"/>
  <c r="L423" i="1" s="1"/>
  <c r="J458" i="1"/>
  <c r="L458" i="1" s="1"/>
  <c r="J464" i="1"/>
  <c r="L464" i="1" s="1"/>
  <c r="J487" i="1"/>
  <c r="L487" i="1" s="1"/>
  <c r="J516" i="1"/>
  <c r="L516" i="1" s="1"/>
  <c r="J532" i="1"/>
  <c r="L532" i="1" s="1"/>
  <c r="J548" i="1"/>
  <c r="L548" i="1" s="1"/>
  <c r="J564" i="1"/>
  <c r="L564" i="1" s="1"/>
  <c r="J580" i="1"/>
  <c r="L580" i="1" s="1"/>
  <c r="J596" i="1"/>
  <c r="L596" i="1" s="1"/>
  <c r="J612" i="1"/>
  <c r="L612" i="1" s="1"/>
  <c r="J628" i="1"/>
  <c r="L628" i="1" s="1"/>
  <c r="J644" i="1"/>
  <c r="L644" i="1" s="1"/>
  <c r="J660" i="1"/>
  <c r="L660" i="1" s="1"/>
  <c r="J676" i="1"/>
  <c r="L676" i="1" s="1"/>
  <c r="J692" i="1"/>
  <c r="L692" i="1" s="1"/>
  <c r="J708" i="1"/>
  <c r="L708" i="1" s="1"/>
  <c r="J724" i="1"/>
  <c r="L724" i="1" s="1"/>
  <c r="J740" i="1"/>
  <c r="L740" i="1" s="1"/>
  <c r="J756" i="1"/>
  <c r="L756" i="1" s="1"/>
  <c r="J772" i="1"/>
  <c r="L772" i="1" s="1"/>
  <c r="J788" i="1"/>
  <c r="L788" i="1" s="1"/>
  <c r="J804" i="1"/>
  <c r="L804" i="1" s="1"/>
  <c r="J820" i="1"/>
  <c r="L820" i="1" s="1"/>
  <c r="J836" i="1"/>
  <c r="L836" i="1" s="1"/>
  <c r="J852" i="1"/>
  <c r="L852" i="1" s="1"/>
  <c r="J868" i="1"/>
  <c r="L868" i="1" s="1"/>
  <c r="J884" i="1"/>
  <c r="L884" i="1" s="1"/>
  <c r="J900" i="1"/>
  <c r="L900" i="1" s="1"/>
  <c r="J916" i="1"/>
  <c r="L916" i="1" s="1"/>
  <c r="J932" i="1"/>
  <c r="L932" i="1" s="1"/>
  <c r="J948" i="1"/>
  <c r="L948" i="1" s="1"/>
  <c r="J65" i="1"/>
  <c r="L65" i="1" s="1"/>
  <c r="J118" i="1"/>
  <c r="L118" i="1" s="1"/>
  <c r="J144" i="1"/>
  <c r="L144" i="1" s="1"/>
  <c r="J157" i="1"/>
  <c r="L157" i="1" s="1"/>
  <c r="J203" i="1"/>
  <c r="L203" i="1" s="1"/>
  <c r="J216" i="1"/>
  <c r="L216" i="1" s="1"/>
  <c r="J248" i="1"/>
  <c r="L248" i="1" s="1"/>
  <c r="J278" i="1"/>
  <c r="L278" i="1" s="1"/>
  <c r="J301" i="1"/>
  <c r="L301" i="1" s="1"/>
  <c r="J307" i="1"/>
  <c r="L307" i="1" s="1"/>
  <c r="J342" i="1"/>
  <c r="L342" i="1" s="1"/>
  <c r="J365" i="1"/>
  <c r="L365" i="1" s="1"/>
  <c r="J371" i="1"/>
  <c r="L371" i="1" s="1"/>
  <c r="J406" i="1"/>
  <c r="L406" i="1" s="1"/>
  <c r="J429" i="1"/>
  <c r="L429" i="1" s="1"/>
  <c r="J435" i="1"/>
  <c r="L435" i="1" s="1"/>
  <c r="J470" i="1"/>
  <c r="L470" i="1" s="1"/>
  <c r="J493" i="1"/>
  <c r="L493" i="1" s="1"/>
  <c r="J499" i="1"/>
  <c r="L499" i="1" s="1"/>
  <c r="J527" i="1"/>
  <c r="L527" i="1" s="1"/>
  <c r="J543" i="1"/>
  <c r="L543" i="1" s="1"/>
  <c r="J559" i="1"/>
  <c r="L559" i="1" s="1"/>
  <c r="J575" i="1"/>
  <c r="L575" i="1" s="1"/>
  <c r="J591" i="1"/>
  <c r="L591" i="1" s="1"/>
  <c r="J607" i="1"/>
  <c r="L607" i="1" s="1"/>
  <c r="J623" i="1"/>
  <c r="L623" i="1" s="1"/>
  <c r="J639" i="1"/>
  <c r="L639" i="1" s="1"/>
  <c r="J655" i="1"/>
  <c r="L655" i="1" s="1"/>
  <c r="J671" i="1"/>
  <c r="L671" i="1" s="1"/>
  <c r="J687" i="1"/>
  <c r="L687" i="1" s="1"/>
  <c r="J703" i="1"/>
  <c r="L703" i="1" s="1"/>
  <c r="J719" i="1"/>
  <c r="L719" i="1" s="1"/>
  <c r="J735" i="1"/>
  <c r="L735" i="1" s="1"/>
  <c r="J751" i="1"/>
  <c r="L751" i="1" s="1"/>
  <c r="J767" i="1"/>
  <c r="L767" i="1" s="1"/>
  <c r="J783" i="1"/>
  <c r="L783" i="1" s="1"/>
  <c r="J799" i="1"/>
  <c r="L799" i="1" s="1"/>
  <c r="J815" i="1"/>
  <c r="L815" i="1" s="1"/>
  <c r="J831" i="1"/>
  <c r="L831" i="1" s="1"/>
  <c r="J847" i="1"/>
  <c r="L847" i="1" s="1"/>
  <c r="J863" i="1"/>
  <c r="L863" i="1" s="1"/>
  <c r="J879" i="1"/>
  <c r="L879" i="1" s="1"/>
  <c r="J895" i="1"/>
  <c r="L895" i="1" s="1"/>
  <c r="J911" i="1"/>
  <c r="L911" i="1" s="1"/>
  <c r="J927" i="1"/>
  <c r="L927" i="1" s="1"/>
  <c r="J943" i="1"/>
  <c r="L943" i="1" s="1"/>
  <c r="J959" i="1"/>
  <c r="L959" i="1" s="1"/>
  <c r="J975" i="1"/>
  <c r="L975" i="1" s="1"/>
  <c r="J991" i="1"/>
  <c r="L991" i="1" s="1"/>
  <c r="J1007" i="1"/>
  <c r="L1007" i="1" s="1"/>
  <c r="J1023" i="1"/>
  <c r="L1023" i="1" s="1"/>
  <c r="J39" i="1"/>
  <c r="L39" i="1" s="1"/>
  <c r="J59" i="1"/>
  <c r="L59" i="1" s="1"/>
  <c r="J72" i="1"/>
  <c r="L72" i="1" s="1"/>
  <c r="J151" i="1"/>
  <c r="L151" i="1" s="1"/>
  <c r="J177" i="1"/>
  <c r="L177" i="1" s="1"/>
  <c r="J230" i="1"/>
  <c r="L230" i="1" s="1"/>
  <c r="J236" i="1"/>
  <c r="L236" i="1" s="1"/>
  <c r="J261" i="1"/>
  <c r="L261" i="1" s="1"/>
  <c r="J284" i="1"/>
  <c r="L284" i="1" s="1"/>
  <c r="J290" i="1"/>
  <c r="L290" i="1" s="1"/>
  <c r="J325" i="1"/>
  <c r="L325" i="1" s="1"/>
  <c r="J348" i="1"/>
  <c r="L348" i="1" s="1"/>
  <c r="J354" i="1"/>
  <c r="L354" i="1" s="1"/>
  <c r="J389" i="1"/>
  <c r="L389" i="1" s="1"/>
  <c r="J412" i="1"/>
  <c r="L412" i="1" s="1"/>
  <c r="J418" i="1"/>
  <c r="L418" i="1" s="1"/>
  <c r="J453" i="1"/>
  <c r="L453" i="1" s="1"/>
  <c r="J476" i="1"/>
  <c r="L476" i="1" s="1"/>
  <c r="J482" i="1"/>
  <c r="L482" i="1" s="1"/>
  <c r="J522" i="1"/>
  <c r="L522" i="1" s="1"/>
  <c r="J538" i="1"/>
  <c r="L538" i="1" s="1"/>
  <c r="J554" i="1"/>
  <c r="L554" i="1" s="1"/>
  <c r="J570" i="1"/>
  <c r="L570" i="1" s="1"/>
  <c r="J586" i="1"/>
  <c r="L586" i="1" s="1"/>
  <c r="J602" i="1"/>
  <c r="L602" i="1" s="1"/>
  <c r="J618" i="1"/>
  <c r="L618" i="1" s="1"/>
  <c r="J634" i="1"/>
  <c r="L634" i="1" s="1"/>
  <c r="J650" i="1"/>
  <c r="L650" i="1" s="1"/>
  <c r="J666" i="1"/>
  <c r="L666" i="1" s="1"/>
  <c r="J682" i="1"/>
  <c r="L682" i="1" s="1"/>
  <c r="J698" i="1"/>
  <c r="L698" i="1" s="1"/>
  <c r="J714" i="1"/>
  <c r="L714" i="1" s="1"/>
  <c r="J730" i="1"/>
  <c r="L730" i="1" s="1"/>
  <c r="J746" i="1"/>
  <c r="L746" i="1" s="1"/>
  <c r="J762" i="1"/>
  <c r="L762" i="1" s="1"/>
  <c r="J778" i="1"/>
  <c r="L778" i="1" s="1"/>
  <c r="J794" i="1"/>
  <c r="L794" i="1" s="1"/>
  <c r="J810" i="1"/>
  <c r="L810" i="1" s="1"/>
  <c r="J826" i="1"/>
  <c r="L826" i="1" s="1"/>
  <c r="J842" i="1"/>
  <c r="L842" i="1" s="1"/>
  <c r="J858" i="1"/>
  <c r="L858" i="1" s="1"/>
  <c r="J874" i="1"/>
  <c r="L874" i="1" s="1"/>
  <c r="J890" i="1"/>
  <c r="L890" i="1" s="1"/>
  <c r="J86" i="1"/>
  <c r="L86" i="1" s="1"/>
  <c r="J112" i="1"/>
  <c r="L112" i="1" s="1"/>
  <c r="J125" i="1"/>
  <c r="L125" i="1" s="1"/>
  <c r="J171" i="1"/>
  <c r="L171" i="1" s="1"/>
  <c r="J184" i="1"/>
  <c r="L184" i="1" s="1"/>
  <c r="J267" i="1"/>
  <c r="L267" i="1" s="1"/>
  <c r="J273" i="1"/>
  <c r="L273" i="1" s="1"/>
  <c r="J296" i="1"/>
  <c r="L296" i="1" s="1"/>
  <c r="J331" i="1"/>
  <c r="L331" i="1" s="1"/>
  <c r="J337" i="1"/>
  <c r="L337" i="1" s="1"/>
  <c r="J360" i="1"/>
  <c r="L360" i="1" s="1"/>
  <c r="J395" i="1"/>
  <c r="L395" i="1" s="1"/>
  <c r="J401" i="1"/>
  <c r="L401" i="1" s="1"/>
  <c r="J424" i="1"/>
  <c r="L424" i="1" s="1"/>
  <c r="J459" i="1"/>
  <c r="L459" i="1" s="1"/>
  <c r="J465" i="1"/>
  <c r="L465" i="1" s="1"/>
  <c r="J488" i="1"/>
  <c r="L488" i="1" s="1"/>
  <c r="J517" i="1"/>
  <c r="L517" i="1" s="1"/>
  <c r="J533" i="1"/>
  <c r="L533" i="1" s="1"/>
  <c r="J549" i="1"/>
  <c r="L549" i="1" s="1"/>
  <c r="J565" i="1"/>
  <c r="L565" i="1" s="1"/>
  <c r="J581" i="1"/>
  <c r="L581" i="1" s="1"/>
  <c r="J597" i="1"/>
  <c r="L597" i="1" s="1"/>
  <c r="J613" i="1"/>
  <c r="L613" i="1" s="1"/>
  <c r="J629" i="1"/>
  <c r="L629" i="1" s="1"/>
  <c r="J645" i="1"/>
  <c r="L645" i="1" s="1"/>
  <c r="J661" i="1"/>
  <c r="L661" i="1" s="1"/>
  <c r="J677" i="1"/>
  <c r="L677" i="1" s="1"/>
  <c r="J693" i="1"/>
  <c r="L693" i="1" s="1"/>
  <c r="J709" i="1"/>
  <c r="L709" i="1" s="1"/>
  <c r="J725" i="1"/>
  <c r="L725" i="1" s="1"/>
  <c r="J741" i="1"/>
  <c r="L741" i="1" s="1"/>
  <c r="J757" i="1"/>
  <c r="L757" i="1" s="1"/>
  <c r="J773" i="1"/>
  <c r="L773" i="1" s="1"/>
  <c r="J789" i="1"/>
  <c r="L789" i="1" s="1"/>
  <c r="J805" i="1"/>
  <c r="L805" i="1" s="1"/>
  <c r="J821" i="1"/>
  <c r="L821" i="1" s="1"/>
  <c r="J837" i="1"/>
  <c r="L837" i="1" s="1"/>
  <c r="J853" i="1"/>
  <c r="L853" i="1" s="1"/>
  <c r="J869" i="1"/>
  <c r="L869" i="1" s="1"/>
  <c r="J885" i="1"/>
  <c r="L885" i="1" s="1"/>
  <c r="J33" i="1"/>
  <c r="L33" i="1" s="1"/>
  <c r="J119" i="1"/>
  <c r="L119" i="1" s="1"/>
  <c r="J145" i="1"/>
  <c r="L145" i="1" s="1"/>
  <c r="J198" i="1"/>
  <c r="L198" i="1" s="1"/>
  <c r="J224" i="1"/>
  <c r="L224" i="1" s="1"/>
  <c r="J279" i="1"/>
  <c r="L279" i="1" s="1"/>
  <c r="J314" i="1"/>
  <c r="L314" i="1" s="1"/>
  <c r="J320" i="1"/>
  <c r="L320" i="1" s="1"/>
  <c r="J343" i="1"/>
  <c r="L343" i="1" s="1"/>
  <c r="J378" i="1"/>
  <c r="L378" i="1" s="1"/>
  <c r="J384" i="1"/>
  <c r="L384" i="1" s="1"/>
  <c r="J407" i="1"/>
  <c r="L407" i="1" s="1"/>
  <c r="J442" i="1"/>
  <c r="L442" i="1" s="1"/>
  <c r="J448" i="1"/>
  <c r="L448" i="1" s="1"/>
  <c r="J471" i="1"/>
  <c r="L471" i="1" s="1"/>
  <c r="J506" i="1"/>
  <c r="L506" i="1" s="1"/>
  <c r="J512" i="1"/>
  <c r="L512" i="1" s="1"/>
  <c r="J528" i="1"/>
  <c r="L528" i="1" s="1"/>
  <c r="J544" i="1"/>
  <c r="L544" i="1" s="1"/>
  <c r="J560" i="1"/>
  <c r="L560" i="1" s="1"/>
  <c r="J576" i="1"/>
  <c r="L576" i="1" s="1"/>
  <c r="J592" i="1"/>
  <c r="L592" i="1" s="1"/>
  <c r="J608" i="1"/>
  <c r="L608" i="1" s="1"/>
  <c r="J624" i="1"/>
  <c r="L624" i="1" s="1"/>
  <c r="J640" i="1"/>
  <c r="L640" i="1" s="1"/>
  <c r="J656" i="1"/>
  <c r="L656" i="1" s="1"/>
  <c r="J672" i="1"/>
  <c r="L672" i="1" s="1"/>
  <c r="J688" i="1"/>
  <c r="L688" i="1" s="1"/>
  <c r="J704" i="1"/>
  <c r="L704" i="1" s="1"/>
  <c r="J720" i="1"/>
  <c r="L720" i="1" s="1"/>
  <c r="J736" i="1"/>
  <c r="L736" i="1" s="1"/>
  <c r="J752" i="1"/>
  <c r="L752" i="1" s="1"/>
  <c r="J768" i="1"/>
  <c r="L768" i="1" s="1"/>
  <c r="J784" i="1"/>
  <c r="L784" i="1" s="1"/>
  <c r="J800" i="1"/>
  <c r="L800" i="1" s="1"/>
  <c r="J816" i="1"/>
  <c r="L816" i="1" s="1"/>
  <c r="J13" i="1"/>
  <c r="L13" i="1" s="1"/>
  <c r="J87" i="1"/>
  <c r="L87" i="1" s="1"/>
  <c r="J113" i="1"/>
  <c r="L113" i="1" s="1"/>
  <c r="J166" i="1"/>
  <c r="L166" i="1" s="1"/>
  <c r="J192" i="1"/>
  <c r="L192" i="1" s="1"/>
  <c r="J205" i="1"/>
  <c r="L205" i="1" s="1"/>
  <c r="J268" i="1"/>
  <c r="L268" i="1" s="1"/>
  <c r="J274" i="1"/>
  <c r="L274" i="1" s="1"/>
  <c r="J309" i="1"/>
  <c r="L309" i="1" s="1"/>
  <c r="J332" i="1"/>
  <c r="L332" i="1" s="1"/>
  <c r="J338" i="1"/>
  <c r="L338" i="1" s="1"/>
  <c r="J373" i="1"/>
  <c r="L373" i="1" s="1"/>
  <c r="J396" i="1"/>
  <c r="L396" i="1" s="1"/>
  <c r="J402" i="1"/>
  <c r="L402" i="1" s="1"/>
  <c r="J437" i="1"/>
  <c r="L437" i="1" s="1"/>
  <c r="J460" i="1"/>
  <c r="L460" i="1" s="1"/>
  <c r="J466" i="1"/>
  <c r="L466" i="1" s="1"/>
  <c r="J501" i="1"/>
  <c r="L501" i="1" s="1"/>
  <c r="J518" i="1"/>
  <c r="L518" i="1" s="1"/>
  <c r="J534" i="1"/>
  <c r="L534" i="1" s="1"/>
  <c r="J550" i="1"/>
  <c r="L550" i="1" s="1"/>
  <c r="J566" i="1"/>
  <c r="L566" i="1" s="1"/>
  <c r="J582" i="1"/>
  <c r="L582" i="1" s="1"/>
  <c r="J598" i="1"/>
  <c r="L598" i="1" s="1"/>
  <c r="J614" i="1"/>
  <c r="L614" i="1" s="1"/>
  <c r="J630" i="1"/>
  <c r="L630" i="1" s="1"/>
  <c r="J646" i="1"/>
  <c r="L646" i="1" s="1"/>
  <c r="J662" i="1"/>
  <c r="L662" i="1" s="1"/>
  <c r="J678" i="1"/>
  <c r="L678" i="1" s="1"/>
  <c r="J694" i="1"/>
  <c r="L694" i="1" s="1"/>
  <c r="J710" i="1"/>
  <c r="L710" i="1" s="1"/>
  <c r="J726" i="1"/>
  <c r="L726" i="1" s="1"/>
  <c r="J742" i="1"/>
  <c r="L742" i="1" s="1"/>
  <c r="J758" i="1"/>
  <c r="L758" i="1" s="1"/>
  <c r="J774" i="1"/>
  <c r="L774" i="1" s="1"/>
  <c r="J790" i="1"/>
  <c r="L790" i="1" s="1"/>
  <c r="J806" i="1"/>
  <c r="L806" i="1" s="1"/>
  <c r="J822" i="1"/>
  <c r="L822" i="1" s="1"/>
  <c r="J838" i="1"/>
  <c r="L838" i="1" s="1"/>
  <c r="J7" i="1"/>
  <c r="L7" i="1" s="1"/>
  <c r="J55" i="1"/>
  <c r="L55" i="1" s="1"/>
  <c r="J81" i="1"/>
  <c r="L81" i="1" s="1"/>
  <c r="J134" i="1"/>
  <c r="L134" i="1" s="1"/>
  <c r="J160" i="1"/>
  <c r="L160" i="1" s="1"/>
  <c r="J173" i="1"/>
  <c r="L173" i="1" s="1"/>
  <c r="J219" i="1"/>
  <c r="L219" i="1" s="1"/>
  <c r="J232" i="1"/>
  <c r="L232" i="1" s="1"/>
  <c r="J245" i="1"/>
  <c r="L245" i="1" s="1"/>
  <c r="J251" i="1"/>
  <c r="L251" i="1" s="1"/>
  <c r="J257" i="1"/>
  <c r="L257" i="1" s="1"/>
  <c r="J263" i="1"/>
  <c r="L263" i="1" s="1"/>
  <c r="J298" i="1"/>
  <c r="L298" i="1" s="1"/>
  <c r="J304" i="1"/>
  <c r="L304" i="1" s="1"/>
  <c r="J327" i="1"/>
  <c r="L327" i="1" s="1"/>
  <c r="J362" i="1"/>
  <c r="L362" i="1" s="1"/>
  <c r="J368" i="1"/>
  <c r="L368" i="1" s="1"/>
  <c r="J391" i="1"/>
  <c r="L391" i="1" s="1"/>
  <c r="J426" i="1"/>
  <c r="L426" i="1" s="1"/>
  <c r="J432" i="1"/>
  <c r="L432" i="1" s="1"/>
  <c r="J455" i="1"/>
  <c r="L455" i="1" s="1"/>
  <c r="J490" i="1"/>
  <c r="L490" i="1" s="1"/>
  <c r="J496" i="1"/>
  <c r="L496" i="1" s="1"/>
  <c r="J524" i="1"/>
  <c r="L524" i="1" s="1"/>
  <c r="J540" i="1"/>
  <c r="L540" i="1" s="1"/>
  <c r="J556" i="1"/>
  <c r="L556" i="1" s="1"/>
  <c r="J572" i="1"/>
  <c r="L572" i="1" s="1"/>
  <c r="J588" i="1"/>
  <c r="L588" i="1" s="1"/>
  <c r="J604" i="1"/>
  <c r="L604" i="1" s="1"/>
  <c r="J620" i="1"/>
  <c r="L620" i="1" s="1"/>
  <c r="J636" i="1"/>
  <c r="L636" i="1" s="1"/>
  <c r="J652" i="1"/>
  <c r="L652" i="1" s="1"/>
  <c r="J668" i="1"/>
  <c r="L668" i="1" s="1"/>
  <c r="J684" i="1"/>
  <c r="L684" i="1" s="1"/>
  <c r="J700" i="1"/>
  <c r="L700" i="1" s="1"/>
  <c r="J716" i="1"/>
  <c r="L716" i="1" s="1"/>
  <c r="J732" i="1"/>
  <c r="L732" i="1" s="1"/>
  <c r="J748" i="1"/>
  <c r="L748" i="1" s="1"/>
  <c r="J764" i="1"/>
  <c r="L764" i="1" s="1"/>
  <c r="J780" i="1"/>
  <c r="L780" i="1" s="1"/>
  <c r="J796" i="1"/>
  <c r="L796" i="1" s="1"/>
  <c r="J812" i="1"/>
  <c r="L812" i="1" s="1"/>
  <c r="J828" i="1"/>
  <c r="L828" i="1" s="1"/>
  <c r="J844" i="1"/>
  <c r="L844" i="1" s="1"/>
  <c r="J75" i="1"/>
  <c r="L75" i="1" s="1"/>
  <c r="J88" i="1"/>
  <c r="L88" i="1" s="1"/>
  <c r="J167" i="1"/>
  <c r="L167" i="1" s="1"/>
  <c r="J193" i="1"/>
  <c r="L193" i="1" s="1"/>
  <c r="J269" i="1"/>
  <c r="L269" i="1" s="1"/>
  <c r="J275" i="1"/>
  <c r="L275" i="1" s="1"/>
  <c r="J310" i="1"/>
  <c r="L310" i="1" s="1"/>
  <c r="J333" i="1"/>
  <c r="L333" i="1" s="1"/>
  <c r="J339" i="1"/>
  <c r="L339" i="1" s="1"/>
  <c r="J374" i="1"/>
  <c r="L374" i="1" s="1"/>
  <c r="J397" i="1"/>
  <c r="L397" i="1" s="1"/>
  <c r="J403" i="1"/>
  <c r="L403" i="1" s="1"/>
  <c r="J438" i="1"/>
  <c r="L438" i="1" s="1"/>
  <c r="J461" i="1"/>
  <c r="L461" i="1" s="1"/>
  <c r="J467" i="1"/>
  <c r="L467" i="1" s="1"/>
  <c r="J502" i="1"/>
  <c r="L502" i="1" s="1"/>
  <c r="J519" i="1"/>
  <c r="L519" i="1" s="1"/>
  <c r="J535" i="1"/>
  <c r="L535" i="1" s="1"/>
  <c r="J551" i="1"/>
  <c r="L551" i="1" s="1"/>
  <c r="J567" i="1"/>
  <c r="L567" i="1" s="1"/>
  <c r="J583" i="1"/>
  <c r="L583" i="1" s="1"/>
  <c r="J599" i="1"/>
  <c r="L599" i="1" s="1"/>
  <c r="J615" i="1"/>
  <c r="L615" i="1" s="1"/>
  <c r="J631" i="1"/>
  <c r="L631" i="1" s="1"/>
  <c r="J647" i="1"/>
  <c r="L647" i="1" s="1"/>
  <c r="J663" i="1"/>
  <c r="L663" i="1" s="1"/>
  <c r="J679" i="1"/>
  <c r="L679" i="1" s="1"/>
  <c r="J695" i="1"/>
  <c r="L695" i="1" s="1"/>
  <c r="J711" i="1"/>
  <c r="L711" i="1" s="1"/>
  <c r="J727" i="1"/>
  <c r="L727" i="1" s="1"/>
  <c r="J743" i="1"/>
  <c r="L743" i="1" s="1"/>
  <c r="J759" i="1"/>
  <c r="L759" i="1" s="1"/>
  <c r="J775" i="1"/>
  <c r="L775" i="1" s="1"/>
  <c r="J141" i="1"/>
  <c r="L141" i="1" s="1"/>
  <c r="J369" i="1"/>
  <c r="L369" i="1" s="1"/>
  <c r="J390" i="1"/>
  <c r="L390" i="1" s="1"/>
  <c r="J419" i="1"/>
  <c r="L419" i="1" s="1"/>
  <c r="J609" i="1"/>
  <c r="L609" i="1" s="1"/>
  <c r="J616" i="1"/>
  <c r="L616" i="1" s="1"/>
  <c r="J685" i="1"/>
  <c r="L685" i="1" s="1"/>
  <c r="J699" i="1"/>
  <c r="L699" i="1" s="1"/>
  <c r="J754" i="1"/>
  <c r="L754" i="1" s="1"/>
  <c r="J802" i="1"/>
  <c r="L802" i="1" s="1"/>
  <c r="J829" i="1"/>
  <c r="L829" i="1" s="1"/>
  <c r="J855" i="1"/>
  <c r="L855" i="1" s="1"/>
  <c r="J861" i="1"/>
  <c r="L861" i="1" s="1"/>
  <c r="J880" i="1"/>
  <c r="L880" i="1" s="1"/>
  <c r="J898" i="1"/>
  <c r="L898" i="1" s="1"/>
  <c r="J904" i="1"/>
  <c r="L904" i="1" s="1"/>
  <c r="J939" i="1"/>
  <c r="L939" i="1" s="1"/>
  <c r="J962" i="1"/>
  <c r="L962" i="1" s="1"/>
  <c r="J1002" i="1"/>
  <c r="L1002" i="1" s="1"/>
  <c r="J1019" i="1"/>
  <c r="L1019" i="1" s="1"/>
  <c r="J1036" i="1"/>
  <c r="L1036" i="1" s="1"/>
  <c r="J1052" i="1"/>
  <c r="L1052" i="1" s="1"/>
  <c r="J1068" i="1"/>
  <c r="L1068" i="1" s="1"/>
  <c r="J1084" i="1"/>
  <c r="L1084" i="1" s="1"/>
  <c r="J1100" i="1"/>
  <c r="L1100" i="1" s="1"/>
  <c r="J1116" i="1"/>
  <c r="L1116" i="1" s="1"/>
  <c r="J1132" i="1"/>
  <c r="L1132" i="1" s="1"/>
  <c r="J1148" i="1"/>
  <c r="L1148" i="1" s="1"/>
  <c r="J1164" i="1"/>
  <c r="L1164" i="1" s="1"/>
  <c r="J1180" i="1"/>
  <c r="L1180" i="1" s="1"/>
  <c r="J1196" i="1"/>
  <c r="L1196" i="1" s="1"/>
  <c r="J1212" i="1"/>
  <c r="L1212" i="1" s="1"/>
  <c r="J1228" i="1"/>
  <c r="L1228" i="1" s="1"/>
  <c r="J1244" i="1"/>
  <c r="L1244" i="1" s="1"/>
  <c r="J1260" i="1"/>
  <c r="L1260" i="1" s="1"/>
  <c r="J1276" i="1"/>
  <c r="L1276" i="1" s="1"/>
  <c r="J1292" i="1"/>
  <c r="L1292" i="1" s="1"/>
  <c r="J1308" i="1"/>
  <c r="L1308" i="1" s="1"/>
  <c r="J1324" i="1"/>
  <c r="L1324" i="1" s="1"/>
  <c r="J1340" i="1"/>
  <c r="L1340" i="1" s="1"/>
  <c r="J1356" i="1"/>
  <c r="L1356" i="1" s="1"/>
  <c r="J1372" i="1"/>
  <c r="L1372" i="1" s="1"/>
  <c r="J1388" i="1"/>
  <c r="L1388" i="1" s="1"/>
  <c r="J1404" i="1"/>
  <c r="L1404" i="1" s="1"/>
  <c r="J1420" i="1"/>
  <c r="L1420" i="1" s="1"/>
  <c r="J1436" i="1"/>
  <c r="L1436" i="1" s="1"/>
  <c r="J1452" i="1"/>
  <c r="L1452" i="1" s="1"/>
  <c r="J1468" i="1"/>
  <c r="L1468" i="1" s="1"/>
  <c r="J1484" i="1"/>
  <c r="L1484" i="1" s="1"/>
  <c r="J1500" i="1"/>
  <c r="L1500" i="1" s="1"/>
  <c r="J1516" i="1"/>
  <c r="L1516" i="1" s="1"/>
  <c r="J1532" i="1"/>
  <c r="L1532" i="1" s="1"/>
  <c r="J1548" i="1"/>
  <c r="L1548" i="1" s="1"/>
  <c r="J1564" i="1"/>
  <c r="L1564" i="1" s="1"/>
  <c r="J1580" i="1"/>
  <c r="L1580" i="1" s="1"/>
  <c r="J1596" i="1"/>
  <c r="L1596" i="1" s="1"/>
  <c r="J1612" i="1"/>
  <c r="L1612" i="1" s="1"/>
  <c r="J1628" i="1"/>
  <c r="L1628" i="1" s="1"/>
  <c r="J1644" i="1"/>
  <c r="L1644" i="1" s="1"/>
  <c r="J1660" i="1"/>
  <c r="L1660" i="1" s="1"/>
  <c r="J1676" i="1"/>
  <c r="L1676" i="1" s="1"/>
  <c r="J1692" i="1"/>
  <c r="L1692" i="1" s="1"/>
  <c r="J1708" i="1"/>
  <c r="L1708" i="1" s="1"/>
  <c r="J1724" i="1"/>
  <c r="L1724" i="1" s="1"/>
  <c r="J1740" i="1"/>
  <c r="L1740" i="1" s="1"/>
  <c r="J1756" i="1"/>
  <c r="L1756" i="1" s="1"/>
  <c r="J1772" i="1"/>
  <c r="L1772" i="1" s="1"/>
  <c r="J1788" i="1"/>
  <c r="L1788" i="1" s="1"/>
  <c r="J1804" i="1"/>
  <c r="L1804" i="1" s="1"/>
  <c r="J1820" i="1"/>
  <c r="L1820" i="1" s="1"/>
  <c r="J1836" i="1"/>
  <c r="L1836" i="1" s="1"/>
  <c r="J1852" i="1"/>
  <c r="L1852" i="1" s="1"/>
  <c r="J1868" i="1"/>
  <c r="L1868" i="1" s="1"/>
  <c r="J1884" i="1"/>
  <c r="L1884" i="1" s="1"/>
  <c r="J1900" i="1"/>
  <c r="L1900" i="1" s="1"/>
  <c r="J1916" i="1"/>
  <c r="L1916" i="1" s="1"/>
  <c r="J1932" i="1"/>
  <c r="L1932" i="1" s="1"/>
  <c r="J1948" i="1"/>
  <c r="L1948" i="1" s="1"/>
  <c r="J187" i="1"/>
  <c r="L187" i="1" s="1"/>
  <c r="J225" i="1"/>
  <c r="L225" i="1" s="1"/>
  <c r="J305" i="1"/>
  <c r="L305" i="1" s="1"/>
  <c r="J326" i="1"/>
  <c r="L326" i="1" s="1"/>
  <c r="J355" i="1"/>
  <c r="L355" i="1" s="1"/>
  <c r="J477" i="1"/>
  <c r="L477" i="1" s="1"/>
  <c r="J491" i="1"/>
  <c r="L491" i="1" s="1"/>
  <c r="J561" i="1"/>
  <c r="L561" i="1" s="1"/>
  <c r="J568" i="1"/>
  <c r="L568" i="1" s="1"/>
  <c r="J637" i="1"/>
  <c r="L637" i="1" s="1"/>
  <c r="J651" i="1"/>
  <c r="L651" i="1" s="1"/>
  <c r="J706" i="1"/>
  <c r="L706" i="1" s="1"/>
  <c r="J823" i="1"/>
  <c r="L823" i="1" s="1"/>
  <c r="J849" i="1"/>
  <c r="L849" i="1" s="1"/>
  <c r="J910" i="1"/>
  <c r="L910" i="1" s="1"/>
  <c r="J922" i="1"/>
  <c r="L922" i="1" s="1"/>
  <c r="J945" i="1"/>
  <c r="L945" i="1" s="1"/>
  <c r="J951" i="1"/>
  <c r="L951" i="1" s="1"/>
  <c r="J968" i="1"/>
  <c r="L968" i="1" s="1"/>
  <c r="J1008" i="1"/>
  <c r="L1008" i="1" s="1"/>
  <c r="J1025" i="1"/>
  <c r="L1025" i="1" s="1"/>
  <c r="J1047" i="1"/>
  <c r="L1047" i="1" s="1"/>
  <c r="J1063" i="1"/>
  <c r="L1063" i="1" s="1"/>
  <c r="J1079" i="1"/>
  <c r="L1079" i="1" s="1"/>
  <c r="J1095" i="1"/>
  <c r="L1095" i="1" s="1"/>
  <c r="J1111" i="1"/>
  <c r="L1111" i="1" s="1"/>
  <c r="J1127" i="1"/>
  <c r="L1127" i="1" s="1"/>
  <c r="J1143" i="1"/>
  <c r="L1143" i="1" s="1"/>
  <c r="J1159" i="1"/>
  <c r="L1159" i="1" s="1"/>
  <c r="J1175" i="1"/>
  <c r="L1175" i="1" s="1"/>
  <c r="J1191" i="1"/>
  <c r="L1191" i="1" s="1"/>
  <c r="J1207" i="1"/>
  <c r="L1207" i="1" s="1"/>
  <c r="J1223" i="1"/>
  <c r="L1223" i="1" s="1"/>
  <c r="J1239" i="1"/>
  <c r="L1239" i="1" s="1"/>
  <c r="J1255" i="1"/>
  <c r="L1255" i="1" s="1"/>
  <c r="J1271" i="1"/>
  <c r="L1271" i="1" s="1"/>
  <c r="J1287" i="1"/>
  <c r="L1287" i="1" s="1"/>
  <c r="J1303" i="1"/>
  <c r="L1303" i="1" s="1"/>
  <c r="J1319" i="1"/>
  <c r="L1319" i="1" s="1"/>
  <c r="J1335" i="1"/>
  <c r="L1335" i="1" s="1"/>
  <c r="J1351" i="1"/>
  <c r="L1351" i="1" s="1"/>
  <c r="J1367" i="1"/>
  <c r="L1367" i="1" s="1"/>
  <c r="J1383" i="1"/>
  <c r="L1383" i="1" s="1"/>
  <c r="J1399" i="1"/>
  <c r="L1399" i="1" s="1"/>
  <c r="J1415" i="1"/>
  <c r="L1415" i="1" s="1"/>
  <c r="J1431" i="1"/>
  <c r="L1431" i="1" s="1"/>
  <c r="J1447" i="1"/>
  <c r="L1447" i="1" s="1"/>
  <c r="J1463" i="1"/>
  <c r="L1463" i="1" s="1"/>
  <c r="J1479" i="1"/>
  <c r="L1479" i="1" s="1"/>
  <c r="J1495" i="1"/>
  <c r="L1495" i="1" s="1"/>
  <c r="J1511" i="1"/>
  <c r="L1511" i="1" s="1"/>
  <c r="J1527" i="1"/>
  <c r="L1527" i="1" s="1"/>
  <c r="J1543" i="1"/>
  <c r="L1543" i="1" s="1"/>
  <c r="J1559" i="1"/>
  <c r="L1559" i="1" s="1"/>
  <c r="J1575" i="1"/>
  <c r="L1575" i="1" s="1"/>
  <c r="J1591" i="1"/>
  <c r="L1591" i="1" s="1"/>
  <c r="J1607" i="1"/>
  <c r="L1607" i="1" s="1"/>
  <c r="J1623" i="1"/>
  <c r="L1623" i="1" s="1"/>
  <c r="J1639" i="1"/>
  <c r="L1639" i="1" s="1"/>
  <c r="J1655" i="1"/>
  <c r="L1655" i="1" s="1"/>
  <c r="J1671" i="1"/>
  <c r="L1671" i="1" s="1"/>
  <c r="J1687" i="1"/>
  <c r="L1687" i="1" s="1"/>
  <c r="J1703" i="1"/>
  <c r="L1703" i="1" s="1"/>
  <c r="J1719" i="1"/>
  <c r="L1719" i="1" s="1"/>
  <c r="J1735" i="1"/>
  <c r="L1735" i="1" s="1"/>
  <c r="J1751" i="1"/>
  <c r="L1751" i="1" s="1"/>
  <c r="J1767" i="1"/>
  <c r="L1767" i="1" s="1"/>
  <c r="J1783" i="1"/>
  <c r="L1783" i="1" s="1"/>
  <c r="J1799" i="1"/>
  <c r="L1799" i="1" s="1"/>
  <c r="J1815" i="1"/>
  <c r="L1815" i="1" s="1"/>
  <c r="J1831" i="1"/>
  <c r="L1831" i="1" s="1"/>
  <c r="J1847" i="1"/>
  <c r="L1847" i="1" s="1"/>
  <c r="J1863" i="1"/>
  <c r="L1863" i="1" s="1"/>
  <c r="J1879" i="1"/>
  <c r="L1879" i="1" s="1"/>
  <c r="J1895" i="1"/>
  <c r="L1895" i="1" s="1"/>
  <c r="J1911" i="1"/>
  <c r="L1911" i="1" s="1"/>
  <c r="J1927" i="1"/>
  <c r="L1927" i="1" s="1"/>
  <c r="J1943" i="1"/>
  <c r="L1943" i="1" s="1"/>
  <c r="J8" i="1"/>
  <c r="L8" i="1" s="1"/>
  <c r="J120" i="1"/>
  <c r="L120" i="1" s="1"/>
  <c r="J135" i="1"/>
  <c r="L135" i="1" s="1"/>
  <c r="J240" i="1"/>
  <c r="L240" i="1" s="1"/>
  <c r="J262" i="1"/>
  <c r="L262" i="1" s="1"/>
  <c r="J291" i="1"/>
  <c r="L291" i="1" s="1"/>
  <c r="J413" i="1"/>
  <c r="L413" i="1" s="1"/>
  <c r="J427" i="1"/>
  <c r="L427" i="1" s="1"/>
  <c r="J513" i="1"/>
  <c r="L513" i="1" s="1"/>
  <c r="J520" i="1"/>
  <c r="L520" i="1" s="1"/>
  <c r="J589" i="1"/>
  <c r="L589" i="1" s="1"/>
  <c r="J603" i="1"/>
  <c r="L603" i="1" s="1"/>
  <c r="J658" i="1"/>
  <c r="L658" i="1" s="1"/>
  <c r="J769" i="1"/>
  <c r="L769" i="1" s="1"/>
  <c r="J776" i="1"/>
  <c r="L776" i="1" s="1"/>
  <c r="J843" i="1"/>
  <c r="L843" i="1" s="1"/>
  <c r="J887" i="1"/>
  <c r="L887" i="1" s="1"/>
  <c r="J893" i="1"/>
  <c r="L893" i="1" s="1"/>
  <c r="J928" i="1"/>
  <c r="L928" i="1" s="1"/>
  <c r="J934" i="1"/>
  <c r="L934" i="1" s="1"/>
  <c r="J957" i="1"/>
  <c r="L957" i="1" s="1"/>
  <c r="J974" i="1"/>
  <c r="L974" i="1" s="1"/>
  <c r="J980" i="1"/>
  <c r="L980" i="1" s="1"/>
  <c r="J997" i="1"/>
  <c r="L997" i="1" s="1"/>
  <c r="J1014" i="1"/>
  <c r="L1014" i="1" s="1"/>
  <c r="J1031" i="1"/>
  <c r="L1031" i="1" s="1"/>
  <c r="J1042" i="1"/>
  <c r="L1042" i="1" s="1"/>
  <c r="J1058" i="1"/>
  <c r="L1058" i="1" s="1"/>
  <c r="J1074" i="1"/>
  <c r="L1074" i="1" s="1"/>
  <c r="J1090" i="1"/>
  <c r="L1090" i="1" s="1"/>
  <c r="J1106" i="1"/>
  <c r="L1106" i="1" s="1"/>
  <c r="J1122" i="1"/>
  <c r="L1122" i="1" s="1"/>
  <c r="J1138" i="1"/>
  <c r="L1138" i="1" s="1"/>
  <c r="J1154" i="1"/>
  <c r="L1154" i="1" s="1"/>
  <c r="J1170" i="1"/>
  <c r="L1170" i="1" s="1"/>
  <c r="J1186" i="1"/>
  <c r="L1186" i="1" s="1"/>
  <c r="J1202" i="1"/>
  <c r="L1202" i="1" s="1"/>
  <c r="J1218" i="1"/>
  <c r="L1218" i="1" s="1"/>
  <c r="J1234" i="1"/>
  <c r="L1234" i="1" s="1"/>
  <c r="J1250" i="1"/>
  <c r="L1250" i="1" s="1"/>
  <c r="J1266" i="1"/>
  <c r="L1266" i="1" s="1"/>
  <c r="J1282" i="1"/>
  <c r="L1282" i="1" s="1"/>
  <c r="J1298" i="1"/>
  <c r="L1298" i="1" s="1"/>
  <c r="J1314" i="1"/>
  <c r="L1314" i="1" s="1"/>
  <c r="J1330" i="1"/>
  <c r="L1330" i="1" s="1"/>
  <c r="J1346" i="1"/>
  <c r="L1346" i="1" s="1"/>
  <c r="J1362" i="1"/>
  <c r="L1362" i="1" s="1"/>
  <c r="J1378" i="1"/>
  <c r="L1378" i="1" s="1"/>
  <c r="J1394" i="1"/>
  <c r="L1394" i="1" s="1"/>
  <c r="J1410" i="1"/>
  <c r="L1410" i="1" s="1"/>
  <c r="J1426" i="1"/>
  <c r="L1426" i="1" s="1"/>
  <c r="J1442" i="1"/>
  <c r="L1442" i="1" s="1"/>
  <c r="J1458" i="1"/>
  <c r="L1458" i="1" s="1"/>
  <c r="J1474" i="1"/>
  <c r="L1474" i="1" s="1"/>
  <c r="J1490" i="1"/>
  <c r="L1490" i="1" s="1"/>
  <c r="J1506" i="1"/>
  <c r="L1506" i="1" s="1"/>
  <c r="J1522" i="1"/>
  <c r="L1522" i="1" s="1"/>
  <c r="J1538" i="1"/>
  <c r="L1538" i="1" s="1"/>
  <c r="J1554" i="1"/>
  <c r="L1554" i="1" s="1"/>
  <c r="J1570" i="1"/>
  <c r="L1570" i="1" s="1"/>
  <c r="J1586" i="1"/>
  <c r="L1586" i="1" s="1"/>
  <c r="J1602" i="1"/>
  <c r="L1602" i="1" s="1"/>
  <c r="J1618" i="1"/>
  <c r="L1618" i="1" s="1"/>
  <c r="J1634" i="1"/>
  <c r="L1634" i="1" s="1"/>
  <c r="J1650" i="1"/>
  <c r="L1650" i="1" s="1"/>
  <c r="J1666" i="1"/>
  <c r="L1666" i="1" s="1"/>
  <c r="J1682" i="1"/>
  <c r="L1682" i="1" s="1"/>
  <c r="J1698" i="1"/>
  <c r="L1698" i="1" s="1"/>
  <c r="J1714" i="1"/>
  <c r="L1714" i="1" s="1"/>
  <c r="J1730" i="1"/>
  <c r="L1730" i="1" s="1"/>
  <c r="J1746" i="1"/>
  <c r="L1746" i="1" s="1"/>
  <c r="J1762" i="1"/>
  <c r="L1762" i="1" s="1"/>
  <c r="J1778" i="1"/>
  <c r="L1778" i="1" s="1"/>
  <c r="J1794" i="1"/>
  <c r="L1794" i="1" s="1"/>
  <c r="J1810" i="1"/>
  <c r="L1810" i="1" s="1"/>
  <c r="J1826" i="1"/>
  <c r="L1826" i="1" s="1"/>
  <c r="J1842" i="1"/>
  <c r="L1842" i="1" s="1"/>
  <c r="J1858" i="1"/>
  <c r="L1858" i="1" s="1"/>
  <c r="J1874" i="1"/>
  <c r="L1874" i="1" s="1"/>
  <c r="J1890" i="1"/>
  <c r="L1890" i="1" s="1"/>
  <c r="J1906" i="1"/>
  <c r="L1906" i="1" s="1"/>
  <c r="J1922" i="1"/>
  <c r="L1922" i="1" s="1"/>
  <c r="J1938" i="1"/>
  <c r="L1938" i="1" s="1"/>
  <c r="J1954" i="1"/>
  <c r="L1954" i="1" s="1"/>
  <c r="J128" i="1"/>
  <c r="L128" i="1" s="1"/>
  <c r="J349" i="1"/>
  <c r="L349" i="1" s="1"/>
  <c r="J363" i="1"/>
  <c r="L363" i="1" s="1"/>
  <c r="J449" i="1"/>
  <c r="L449" i="1" s="1"/>
  <c r="J541" i="1"/>
  <c r="L541" i="1" s="1"/>
  <c r="J555" i="1"/>
  <c r="L555" i="1" s="1"/>
  <c r="J610" i="1"/>
  <c r="L610" i="1" s="1"/>
  <c r="J721" i="1"/>
  <c r="L721" i="1" s="1"/>
  <c r="J728" i="1"/>
  <c r="L728" i="1" s="1"/>
  <c r="J817" i="1"/>
  <c r="L817" i="1" s="1"/>
  <c r="J856" i="1"/>
  <c r="L856" i="1" s="1"/>
  <c r="J875" i="1"/>
  <c r="L875" i="1" s="1"/>
  <c r="J881" i="1"/>
  <c r="L881" i="1" s="1"/>
  <c r="J917" i="1"/>
  <c r="L917" i="1" s="1"/>
  <c r="J940" i="1"/>
  <c r="L940" i="1" s="1"/>
  <c r="J986" i="1"/>
  <c r="L986" i="1" s="1"/>
  <c r="J1003" i="1"/>
  <c r="L1003" i="1" s="1"/>
  <c r="J1020" i="1"/>
  <c r="L1020" i="1" s="1"/>
  <c r="J1037" i="1"/>
  <c r="L1037" i="1" s="1"/>
  <c r="J1053" i="1"/>
  <c r="L1053" i="1" s="1"/>
  <c r="J1069" i="1"/>
  <c r="L1069" i="1" s="1"/>
  <c r="J1085" i="1"/>
  <c r="L1085" i="1" s="1"/>
  <c r="J1101" i="1"/>
  <c r="L1101" i="1" s="1"/>
  <c r="J1117" i="1"/>
  <c r="L1117" i="1" s="1"/>
  <c r="J1133" i="1"/>
  <c r="L1133" i="1" s="1"/>
  <c r="J1149" i="1"/>
  <c r="L1149" i="1" s="1"/>
  <c r="J1165" i="1"/>
  <c r="L1165" i="1" s="1"/>
  <c r="J1181" i="1"/>
  <c r="L1181" i="1" s="1"/>
  <c r="J1197" i="1"/>
  <c r="L1197" i="1" s="1"/>
  <c r="J1213" i="1"/>
  <c r="L1213" i="1" s="1"/>
  <c r="J1229" i="1"/>
  <c r="L1229" i="1" s="1"/>
  <c r="J1245" i="1"/>
  <c r="L1245" i="1" s="1"/>
  <c r="J1261" i="1"/>
  <c r="L1261" i="1" s="1"/>
  <c r="J1277" i="1"/>
  <c r="L1277" i="1" s="1"/>
  <c r="J1293" i="1"/>
  <c r="L1293" i="1" s="1"/>
  <c r="J1309" i="1"/>
  <c r="L1309" i="1" s="1"/>
  <c r="J1325" i="1"/>
  <c r="L1325" i="1" s="1"/>
  <c r="J1341" i="1"/>
  <c r="L1341" i="1" s="1"/>
  <c r="J1357" i="1"/>
  <c r="L1357" i="1" s="1"/>
  <c r="J1373" i="1"/>
  <c r="L1373" i="1" s="1"/>
  <c r="J1389" i="1"/>
  <c r="L1389" i="1" s="1"/>
  <c r="J1405" i="1"/>
  <c r="L1405" i="1" s="1"/>
  <c r="J1421" i="1"/>
  <c r="L1421" i="1" s="1"/>
  <c r="J1437" i="1"/>
  <c r="L1437" i="1" s="1"/>
  <c r="J1453" i="1"/>
  <c r="L1453" i="1" s="1"/>
  <c r="J1469" i="1"/>
  <c r="L1469" i="1" s="1"/>
  <c r="J1485" i="1"/>
  <c r="L1485" i="1" s="1"/>
  <c r="J1501" i="1"/>
  <c r="L1501" i="1" s="1"/>
  <c r="J1517" i="1"/>
  <c r="L1517" i="1" s="1"/>
  <c r="J1533" i="1"/>
  <c r="L1533" i="1" s="1"/>
  <c r="J1549" i="1"/>
  <c r="L1549" i="1" s="1"/>
  <c r="J1565" i="1"/>
  <c r="L1565" i="1" s="1"/>
  <c r="J1581" i="1"/>
  <c r="L1581" i="1" s="1"/>
  <c r="J1597" i="1"/>
  <c r="L1597" i="1" s="1"/>
  <c r="J1613" i="1"/>
  <c r="L1613" i="1" s="1"/>
  <c r="J1629" i="1"/>
  <c r="L1629" i="1" s="1"/>
  <c r="J1645" i="1"/>
  <c r="L1645" i="1" s="1"/>
  <c r="J1661" i="1"/>
  <c r="L1661" i="1" s="1"/>
  <c r="J1677" i="1"/>
  <c r="L1677" i="1" s="1"/>
  <c r="J1693" i="1"/>
  <c r="L1693" i="1" s="1"/>
  <c r="J1709" i="1"/>
  <c r="L1709" i="1" s="1"/>
  <c r="J1725" i="1"/>
  <c r="L1725" i="1" s="1"/>
  <c r="J1741" i="1"/>
  <c r="L1741" i="1" s="1"/>
  <c r="J1757" i="1"/>
  <c r="L1757" i="1" s="1"/>
  <c r="J1773" i="1"/>
  <c r="L1773" i="1" s="1"/>
  <c r="J1789" i="1"/>
  <c r="L1789" i="1" s="1"/>
  <c r="J1805" i="1"/>
  <c r="L1805" i="1" s="1"/>
  <c r="J1821" i="1"/>
  <c r="L1821" i="1" s="1"/>
  <c r="J54" i="1"/>
  <c r="L54" i="1" s="1"/>
  <c r="J61" i="1"/>
  <c r="L61" i="1" s="1"/>
  <c r="J285" i="1"/>
  <c r="L285" i="1" s="1"/>
  <c r="J299" i="1"/>
  <c r="L299" i="1" s="1"/>
  <c r="J385" i="1"/>
  <c r="L385" i="1" s="1"/>
  <c r="J456" i="1"/>
  <c r="L456" i="1" s="1"/>
  <c r="J485" i="1"/>
  <c r="L485" i="1" s="1"/>
  <c r="J507" i="1"/>
  <c r="L507" i="1" s="1"/>
  <c r="J562" i="1"/>
  <c r="L562" i="1" s="1"/>
  <c r="J673" i="1"/>
  <c r="L673" i="1" s="1"/>
  <c r="J680" i="1"/>
  <c r="L680" i="1" s="1"/>
  <c r="J749" i="1"/>
  <c r="L749" i="1" s="1"/>
  <c r="J763" i="1"/>
  <c r="L763" i="1" s="1"/>
  <c r="J797" i="1"/>
  <c r="L797" i="1" s="1"/>
  <c r="J824" i="1"/>
  <c r="L824" i="1" s="1"/>
  <c r="J850" i="1"/>
  <c r="L850" i="1" s="1"/>
  <c r="J923" i="1"/>
  <c r="L923" i="1" s="1"/>
  <c r="J946" i="1"/>
  <c r="L946" i="1" s="1"/>
  <c r="J952" i="1"/>
  <c r="L952" i="1" s="1"/>
  <c r="J992" i="1"/>
  <c r="L992" i="1" s="1"/>
  <c r="J1009" i="1"/>
  <c r="L1009" i="1" s="1"/>
  <c r="J1026" i="1"/>
  <c r="L1026" i="1" s="1"/>
  <c r="J1048" i="1"/>
  <c r="L1048" i="1" s="1"/>
  <c r="J1064" i="1"/>
  <c r="L1064" i="1" s="1"/>
  <c r="J1080" i="1"/>
  <c r="L1080" i="1" s="1"/>
  <c r="J1096" i="1"/>
  <c r="L1096" i="1" s="1"/>
  <c r="J1112" i="1"/>
  <c r="L1112" i="1" s="1"/>
  <c r="J1128" i="1"/>
  <c r="L1128" i="1" s="1"/>
  <c r="J1144" i="1"/>
  <c r="L1144" i="1" s="1"/>
  <c r="J1160" i="1"/>
  <c r="L1160" i="1" s="1"/>
  <c r="J1176" i="1"/>
  <c r="L1176" i="1" s="1"/>
  <c r="J1192" i="1"/>
  <c r="L1192" i="1" s="1"/>
  <c r="J1208" i="1"/>
  <c r="L1208" i="1" s="1"/>
  <c r="J1224" i="1"/>
  <c r="L1224" i="1" s="1"/>
  <c r="J1240" i="1"/>
  <c r="L1240" i="1" s="1"/>
  <c r="J1256" i="1"/>
  <c r="L1256" i="1" s="1"/>
  <c r="J1272" i="1"/>
  <c r="L1272" i="1" s="1"/>
  <c r="J1288" i="1"/>
  <c r="L1288" i="1" s="1"/>
  <c r="J1304" i="1"/>
  <c r="L1304" i="1" s="1"/>
  <c r="J1320" i="1"/>
  <c r="L1320" i="1" s="1"/>
  <c r="J1336" i="1"/>
  <c r="L1336" i="1" s="1"/>
  <c r="J1352" i="1"/>
  <c r="L1352" i="1" s="1"/>
  <c r="J1368" i="1"/>
  <c r="L1368" i="1" s="1"/>
  <c r="J1384" i="1"/>
  <c r="L1384" i="1" s="1"/>
  <c r="J1400" i="1"/>
  <c r="L1400" i="1" s="1"/>
  <c r="J1416" i="1"/>
  <c r="L1416" i="1" s="1"/>
  <c r="J1432" i="1"/>
  <c r="L1432" i="1" s="1"/>
  <c r="J1448" i="1"/>
  <c r="L1448" i="1" s="1"/>
  <c r="J1464" i="1"/>
  <c r="L1464" i="1" s="1"/>
  <c r="J1480" i="1"/>
  <c r="L1480" i="1" s="1"/>
  <c r="J1496" i="1"/>
  <c r="L1496" i="1" s="1"/>
  <c r="J1512" i="1"/>
  <c r="L1512" i="1" s="1"/>
  <c r="J1528" i="1"/>
  <c r="L1528" i="1" s="1"/>
  <c r="J1544" i="1"/>
  <c r="L1544" i="1" s="1"/>
  <c r="J1560" i="1"/>
  <c r="L1560" i="1" s="1"/>
  <c r="J1576" i="1"/>
  <c r="L1576" i="1" s="1"/>
  <c r="J1592" i="1"/>
  <c r="L1592" i="1" s="1"/>
  <c r="J1608" i="1"/>
  <c r="L1608" i="1" s="1"/>
  <c r="J1624" i="1"/>
  <c r="L1624" i="1" s="1"/>
  <c r="J1640" i="1"/>
  <c r="L1640" i="1" s="1"/>
  <c r="J1656" i="1"/>
  <c r="L1656" i="1" s="1"/>
  <c r="J1672" i="1"/>
  <c r="L1672" i="1" s="1"/>
  <c r="J1688" i="1"/>
  <c r="L1688" i="1" s="1"/>
  <c r="J1704" i="1"/>
  <c r="L1704" i="1" s="1"/>
  <c r="J1720" i="1"/>
  <c r="L1720" i="1" s="1"/>
  <c r="J1736" i="1"/>
  <c r="L1736" i="1" s="1"/>
  <c r="J1752" i="1"/>
  <c r="L1752" i="1" s="1"/>
  <c r="J1768" i="1"/>
  <c r="L1768" i="1" s="1"/>
  <c r="J1784" i="1"/>
  <c r="L1784" i="1" s="1"/>
  <c r="J1800" i="1"/>
  <c r="L1800" i="1" s="1"/>
  <c r="J1816" i="1"/>
  <c r="L1816" i="1" s="1"/>
  <c r="J1832" i="1"/>
  <c r="L1832" i="1" s="1"/>
  <c r="J1848" i="1"/>
  <c r="L1848" i="1" s="1"/>
  <c r="J1864" i="1"/>
  <c r="L1864" i="1" s="1"/>
  <c r="J1880" i="1"/>
  <c r="L1880" i="1" s="1"/>
  <c r="J1896" i="1"/>
  <c r="L1896" i="1" s="1"/>
  <c r="J1912" i="1"/>
  <c r="L1912" i="1" s="1"/>
  <c r="J1928" i="1"/>
  <c r="L1928" i="1" s="1"/>
  <c r="J1944" i="1"/>
  <c r="L1944" i="1" s="1"/>
  <c r="J40" i="1"/>
  <c r="L40" i="1" s="1"/>
  <c r="J256" i="1"/>
  <c r="L256" i="1" s="1"/>
  <c r="J321" i="1"/>
  <c r="L321" i="1" s="1"/>
  <c r="J392" i="1"/>
  <c r="L392" i="1" s="1"/>
  <c r="J421" i="1"/>
  <c r="L421" i="1" s="1"/>
  <c r="J443" i="1"/>
  <c r="L443" i="1" s="1"/>
  <c r="J472" i="1"/>
  <c r="L472" i="1" s="1"/>
  <c r="J514" i="1"/>
  <c r="L514" i="1" s="1"/>
  <c r="J625" i="1"/>
  <c r="L625" i="1" s="1"/>
  <c r="J632" i="1"/>
  <c r="L632" i="1" s="1"/>
  <c r="J701" i="1"/>
  <c r="L701" i="1" s="1"/>
  <c r="J715" i="1"/>
  <c r="L715" i="1" s="1"/>
  <c r="J770" i="1"/>
  <c r="L770" i="1" s="1"/>
  <c r="J791" i="1"/>
  <c r="L791" i="1" s="1"/>
  <c r="J811" i="1"/>
  <c r="L811" i="1" s="1"/>
  <c r="J888" i="1"/>
  <c r="L888" i="1" s="1"/>
  <c r="J894" i="1"/>
  <c r="L894" i="1" s="1"/>
  <c r="J906" i="1"/>
  <c r="L906" i="1" s="1"/>
  <c r="J929" i="1"/>
  <c r="L929" i="1" s="1"/>
  <c r="J935" i="1"/>
  <c r="L935" i="1" s="1"/>
  <c r="J958" i="1"/>
  <c r="L958" i="1" s="1"/>
  <c r="J964" i="1"/>
  <c r="L964" i="1" s="1"/>
  <c r="J981" i="1"/>
  <c r="L981" i="1" s="1"/>
  <c r="J998" i="1"/>
  <c r="L998" i="1" s="1"/>
  <c r="J1015" i="1"/>
  <c r="L1015" i="1" s="1"/>
  <c r="J1032" i="1"/>
  <c r="L1032" i="1" s="1"/>
  <c r="J1043" i="1"/>
  <c r="L1043" i="1" s="1"/>
  <c r="J1059" i="1"/>
  <c r="L1059" i="1" s="1"/>
  <c r="J1075" i="1"/>
  <c r="L1075" i="1" s="1"/>
  <c r="J1091" i="1"/>
  <c r="L1091" i="1" s="1"/>
  <c r="J1107" i="1"/>
  <c r="L1107" i="1" s="1"/>
  <c r="J1123" i="1"/>
  <c r="L1123" i="1" s="1"/>
  <c r="J1139" i="1"/>
  <c r="L1139" i="1" s="1"/>
  <c r="J1155" i="1"/>
  <c r="L1155" i="1" s="1"/>
  <c r="J1171" i="1"/>
  <c r="L1171" i="1" s="1"/>
  <c r="J1187" i="1"/>
  <c r="L1187" i="1" s="1"/>
  <c r="J1203" i="1"/>
  <c r="L1203" i="1" s="1"/>
  <c r="J1219" i="1"/>
  <c r="L1219" i="1" s="1"/>
  <c r="J1235" i="1"/>
  <c r="L1235" i="1" s="1"/>
  <c r="J1251" i="1"/>
  <c r="L1251" i="1" s="1"/>
  <c r="J1267" i="1"/>
  <c r="L1267" i="1" s="1"/>
  <c r="J1283" i="1"/>
  <c r="L1283" i="1" s="1"/>
  <c r="J1299" i="1"/>
  <c r="L1299" i="1" s="1"/>
  <c r="J1315" i="1"/>
  <c r="L1315" i="1" s="1"/>
  <c r="J1331" i="1"/>
  <c r="L1331" i="1" s="1"/>
  <c r="J1347" i="1"/>
  <c r="L1347" i="1" s="1"/>
  <c r="J1363" i="1"/>
  <c r="L1363" i="1" s="1"/>
  <c r="J1379" i="1"/>
  <c r="L1379" i="1" s="1"/>
  <c r="J1395" i="1"/>
  <c r="L1395" i="1" s="1"/>
  <c r="J1411" i="1"/>
  <c r="L1411" i="1" s="1"/>
  <c r="J1427" i="1"/>
  <c r="L1427" i="1" s="1"/>
  <c r="J1443" i="1"/>
  <c r="L1443" i="1" s="1"/>
  <c r="J1459" i="1"/>
  <c r="L1459" i="1" s="1"/>
  <c r="J1475" i="1"/>
  <c r="L1475" i="1" s="1"/>
  <c r="J1491" i="1"/>
  <c r="L1491" i="1" s="1"/>
  <c r="J1507" i="1"/>
  <c r="L1507" i="1" s="1"/>
  <c r="J1523" i="1"/>
  <c r="L1523" i="1" s="1"/>
  <c r="J1539" i="1"/>
  <c r="L1539" i="1" s="1"/>
  <c r="J1555" i="1"/>
  <c r="L1555" i="1" s="1"/>
  <c r="J1571" i="1"/>
  <c r="L1571" i="1" s="1"/>
  <c r="J1587" i="1"/>
  <c r="L1587" i="1" s="1"/>
  <c r="J1603" i="1"/>
  <c r="L1603" i="1" s="1"/>
  <c r="J48" i="1"/>
  <c r="L48" i="1" s="1"/>
  <c r="J107" i="1"/>
  <c r="L107" i="1" s="1"/>
  <c r="J328" i="1"/>
  <c r="L328" i="1" s="1"/>
  <c r="J357" i="1"/>
  <c r="L357" i="1" s="1"/>
  <c r="J379" i="1"/>
  <c r="L379" i="1" s="1"/>
  <c r="J408" i="1"/>
  <c r="L408" i="1" s="1"/>
  <c r="J450" i="1"/>
  <c r="L450" i="1" s="1"/>
  <c r="J577" i="1"/>
  <c r="L577" i="1" s="1"/>
  <c r="J584" i="1"/>
  <c r="L584" i="1" s="1"/>
  <c r="J653" i="1"/>
  <c r="L653" i="1" s="1"/>
  <c r="J667" i="1"/>
  <c r="L667" i="1" s="1"/>
  <c r="J722" i="1"/>
  <c r="L722" i="1" s="1"/>
  <c r="J818" i="1"/>
  <c r="L818" i="1" s="1"/>
  <c r="J870" i="1"/>
  <c r="L870" i="1" s="1"/>
  <c r="J876" i="1"/>
  <c r="L876" i="1" s="1"/>
  <c r="J882" i="1"/>
  <c r="L882" i="1" s="1"/>
  <c r="J912" i="1"/>
  <c r="L912" i="1" s="1"/>
  <c r="J918" i="1"/>
  <c r="L918" i="1" s="1"/>
  <c r="J941" i="1"/>
  <c r="L941" i="1" s="1"/>
  <c r="J970" i="1"/>
  <c r="L970" i="1" s="1"/>
  <c r="J987" i="1"/>
  <c r="L987" i="1" s="1"/>
  <c r="J1004" i="1"/>
  <c r="L1004" i="1" s="1"/>
  <c r="J1021" i="1"/>
  <c r="L1021" i="1" s="1"/>
  <c r="J1038" i="1"/>
  <c r="L1038" i="1" s="1"/>
  <c r="J1054" i="1"/>
  <c r="L1054" i="1" s="1"/>
  <c r="J1070" i="1"/>
  <c r="L1070" i="1" s="1"/>
  <c r="J1086" i="1"/>
  <c r="L1086" i="1" s="1"/>
  <c r="J1102" i="1"/>
  <c r="L1102" i="1" s="1"/>
  <c r="J1118" i="1"/>
  <c r="L1118" i="1" s="1"/>
  <c r="J1134" i="1"/>
  <c r="L1134" i="1" s="1"/>
  <c r="J1150" i="1"/>
  <c r="L1150" i="1" s="1"/>
  <c r="J1166" i="1"/>
  <c r="L1166" i="1" s="1"/>
  <c r="J1182" i="1"/>
  <c r="L1182" i="1" s="1"/>
  <c r="J1198" i="1"/>
  <c r="L1198" i="1" s="1"/>
  <c r="J1214" i="1"/>
  <c r="L1214" i="1" s="1"/>
  <c r="J1230" i="1"/>
  <c r="L1230" i="1" s="1"/>
  <c r="J1246" i="1"/>
  <c r="L1246" i="1" s="1"/>
  <c r="J1262" i="1"/>
  <c r="L1262" i="1" s="1"/>
  <c r="J1278" i="1"/>
  <c r="L1278" i="1" s="1"/>
  <c r="J1294" i="1"/>
  <c r="L1294" i="1" s="1"/>
  <c r="J1310" i="1"/>
  <c r="L1310" i="1" s="1"/>
  <c r="J1326" i="1"/>
  <c r="L1326" i="1" s="1"/>
  <c r="J1342" i="1"/>
  <c r="L1342" i="1" s="1"/>
  <c r="J1358" i="1"/>
  <c r="L1358" i="1" s="1"/>
  <c r="J1374" i="1"/>
  <c r="L1374" i="1" s="1"/>
  <c r="J1390" i="1"/>
  <c r="L1390" i="1" s="1"/>
  <c r="J1406" i="1"/>
  <c r="L1406" i="1" s="1"/>
  <c r="J1422" i="1"/>
  <c r="L1422" i="1" s="1"/>
  <c r="J1438" i="1"/>
  <c r="L1438" i="1" s="1"/>
  <c r="J1454" i="1"/>
  <c r="L1454" i="1" s="1"/>
  <c r="J1470" i="1"/>
  <c r="L1470" i="1" s="1"/>
  <c r="J1486" i="1"/>
  <c r="L1486" i="1" s="1"/>
  <c r="J1502" i="1"/>
  <c r="L1502" i="1" s="1"/>
  <c r="J1518" i="1"/>
  <c r="L1518" i="1" s="1"/>
  <c r="J1534" i="1"/>
  <c r="L1534" i="1" s="1"/>
  <c r="J1550" i="1"/>
  <c r="L1550" i="1" s="1"/>
  <c r="J1566" i="1"/>
  <c r="L1566" i="1" s="1"/>
  <c r="J1582" i="1"/>
  <c r="L1582" i="1" s="1"/>
  <c r="J1598" i="1"/>
  <c r="L1598" i="1" s="1"/>
  <c r="J1614" i="1"/>
  <c r="L1614" i="1" s="1"/>
  <c r="J1630" i="1"/>
  <c r="L1630" i="1" s="1"/>
  <c r="J70" i="1"/>
  <c r="L70" i="1" s="1"/>
  <c r="J93" i="1"/>
  <c r="L93" i="1" s="1"/>
  <c r="J152" i="1"/>
  <c r="L152" i="1" s="1"/>
  <c r="J264" i="1"/>
  <c r="L264" i="1" s="1"/>
  <c r="J293" i="1"/>
  <c r="L293" i="1" s="1"/>
  <c r="J315" i="1"/>
  <c r="L315" i="1" s="1"/>
  <c r="J344" i="1"/>
  <c r="L344" i="1" s="1"/>
  <c r="J386" i="1"/>
  <c r="L386" i="1" s="1"/>
  <c r="J508" i="1"/>
  <c r="L508" i="1" s="1"/>
  <c r="J529" i="1"/>
  <c r="L529" i="1" s="1"/>
  <c r="J536" i="1"/>
  <c r="L536" i="1" s="1"/>
  <c r="J605" i="1"/>
  <c r="L605" i="1" s="1"/>
  <c r="J619" i="1"/>
  <c r="L619" i="1" s="1"/>
  <c r="J674" i="1"/>
  <c r="L674" i="1" s="1"/>
  <c r="J785" i="1"/>
  <c r="L785" i="1" s="1"/>
  <c r="J832" i="1"/>
  <c r="L832" i="1" s="1"/>
  <c r="J845" i="1"/>
  <c r="L845" i="1" s="1"/>
  <c r="J864" i="1"/>
  <c r="L864" i="1" s="1"/>
  <c r="J102" i="1"/>
  <c r="L102" i="1" s="1"/>
  <c r="J109" i="1"/>
  <c r="L109" i="1" s="1"/>
  <c r="J139" i="1"/>
  <c r="L139" i="1" s="1"/>
  <c r="J161" i="1"/>
  <c r="L161" i="1" s="1"/>
  <c r="J237" i="1"/>
  <c r="L237" i="1" s="1"/>
  <c r="J288" i="1"/>
  <c r="L288" i="1" s="1"/>
  <c r="J410" i="1"/>
  <c r="L410" i="1" s="1"/>
  <c r="J503" i="1"/>
  <c r="L503" i="1" s="1"/>
  <c r="J593" i="1"/>
  <c r="L593" i="1" s="1"/>
  <c r="J600" i="1"/>
  <c r="L600" i="1" s="1"/>
  <c r="J669" i="1"/>
  <c r="L669" i="1" s="1"/>
  <c r="J683" i="1"/>
  <c r="L683" i="1" s="1"/>
  <c r="J738" i="1"/>
  <c r="L738" i="1" s="1"/>
  <c r="J807" i="1"/>
  <c r="L807" i="1" s="1"/>
  <c r="J827" i="1"/>
  <c r="L827" i="1" s="1"/>
  <c r="J840" i="1"/>
  <c r="L840" i="1" s="1"/>
  <c r="J908" i="1"/>
  <c r="L908" i="1" s="1"/>
  <c r="J949" i="1"/>
  <c r="L949" i="1" s="1"/>
  <c r="J966" i="1"/>
  <c r="L966" i="1" s="1"/>
  <c r="J983" i="1"/>
  <c r="L983" i="1" s="1"/>
  <c r="J1000" i="1"/>
  <c r="L1000" i="1" s="1"/>
  <c r="J1045" i="1"/>
  <c r="L1045" i="1" s="1"/>
  <c r="J1061" i="1"/>
  <c r="L1061" i="1" s="1"/>
  <c r="J1077" i="1"/>
  <c r="L1077" i="1" s="1"/>
  <c r="J1093" i="1"/>
  <c r="L1093" i="1" s="1"/>
  <c r="J1109" i="1"/>
  <c r="L1109" i="1" s="1"/>
  <c r="J1125" i="1"/>
  <c r="L1125" i="1" s="1"/>
  <c r="J1141" i="1"/>
  <c r="L1141" i="1" s="1"/>
  <c r="J1157" i="1"/>
  <c r="L1157" i="1" s="1"/>
  <c r="J1173" i="1"/>
  <c r="L1173" i="1" s="1"/>
  <c r="J1189" i="1"/>
  <c r="L1189" i="1" s="1"/>
  <c r="J1205" i="1"/>
  <c r="L1205" i="1" s="1"/>
  <c r="J1221" i="1"/>
  <c r="L1221" i="1" s="1"/>
  <c r="J1237" i="1"/>
  <c r="L1237" i="1" s="1"/>
  <c r="J1253" i="1"/>
  <c r="L1253" i="1" s="1"/>
  <c r="J1269" i="1"/>
  <c r="L1269" i="1" s="1"/>
  <c r="J1285" i="1"/>
  <c r="L1285" i="1" s="1"/>
  <c r="J1301" i="1"/>
  <c r="L1301" i="1" s="1"/>
  <c r="J1317" i="1"/>
  <c r="L1317" i="1" s="1"/>
  <c r="J1333" i="1"/>
  <c r="L1333" i="1" s="1"/>
  <c r="J1349" i="1"/>
  <c r="L1349" i="1" s="1"/>
  <c r="J1365" i="1"/>
  <c r="L1365" i="1" s="1"/>
  <c r="J1381" i="1"/>
  <c r="L1381" i="1" s="1"/>
  <c r="J1397" i="1"/>
  <c r="L1397" i="1" s="1"/>
  <c r="J1413" i="1"/>
  <c r="L1413" i="1" s="1"/>
  <c r="J1429" i="1"/>
  <c r="L1429" i="1" s="1"/>
  <c r="J1445" i="1"/>
  <c r="L1445" i="1" s="1"/>
  <c r="J1461" i="1"/>
  <c r="L1461" i="1" s="1"/>
  <c r="J1477" i="1"/>
  <c r="L1477" i="1" s="1"/>
  <c r="J1493" i="1"/>
  <c r="L1493" i="1" s="1"/>
  <c r="J1509" i="1"/>
  <c r="L1509" i="1" s="1"/>
  <c r="J1525" i="1"/>
  <c r="L1525" i="1" s="1"/>
  <c r="J1541" i="1"/>
  <c r="L1541" i="1" s="1"/>
  <c r="J1557" i="1"/>
  <c r="L1557" i="1" s="1"/>
  <c r="J1573" i="1"/>
  <c r="L1573" i="1" s="1"/>
  <c r="J1589" i="1"/>
  <c r="L1589" i="1" s="1"/>
  <c r="J1605" i="1"/>
  <c r="L1605" i="1" s="1"/>
  <c r="J1621" i="1"/>
  <c r="L1621" i="1" s="1"/>
  <c r="J1637" i="1"/>
  <c r="L1637" i="1" s="1"/>
  <c r="J1653" i="1"/>
  <c r="L1653" i="1" s="1"/>
  <c r="J1669" i="1"/>
  <c r="L1669" i="1" s="1"/>
  <c r="J1685" i="1"/>
  <c r="L1685" i="1" s="1"/>
  <c r="J1701" i="1"/>
  <c r="L1701" i="1" s="1"/>
  <c r="J1717" i="1"/>
  <c r="L1717" i="1" s="1"/>
  <c r="J1733" i="1"/>
  <c r="L1733" i="1" s="1"/>
  <c r="J1749" i="1"/>
  <c r="L1749" i="1" s="1"/>
  <c r="J1765" i="1"/>
  <c r="L1765" i="1" s="1"/>
  <c r="J1781" i="1"/>
  <c r="L1781" i="1" s="1"/>
  <c r="J1797" i="1"/>
  <c r="L1797" i="1" s="1"/>
  <c r="J1813" i="1"/>
  <c r="L1813" i="1" s="1"/>
  <c r="J1829" i="1"/>
  <c r="L1829" i="1" s="1"/>
  <c r="J1845" i="1"/>
  <c r="L1845" i="1" s="1"/>
  <c r="J1861" i="1"/>
  <c r="L1861" i="1" s="1"/>
  <c r="J1877" i="1"/>
  <c r="L1877" i="1" s="1"/>
  <c r="J1893" i="1"/>
  <c r="L1893" i="1" s="1"/>
  <c r="J1909" i="1"/>
  <c r="L1909" i="1" s="1"/>
  <c r="J80" i="1"/>
  <c r="L80" i="1" s="1"/>
  <c r="J252" i="1"/>
  <c r="L252" i="1" s="1"/>
  <c r="J346" i="1"/>
  <c r="L346" i="1" s="1"/>
  <c r="J439" i="1"/>
  <c r="L439" i="1" s="1"/>
  <c r="J545" i="1"/>
  <c r="L545" i="1" s="1"/>
  <c r="J552" i="1"/>
  <c r="L552" i="1" s="1"/>
  <c r="J621" i="1"/>
  <c r="L621" i="1" s="1"/>
  <c r="J635" i="1"/>
  <c r="L635" i="1" s="1"/>
  <c r="J690" i="1"/>
  <c r="L690" i="1" s="1"/>
  <c r="J872" i="1"/>
  <c r="L872" i="1" s="1"/>
  <c r="J891" i="1"/>
  <c r="L891" i="1" s="1"/>
  <c r="J914" i="1"/>
  <c r="L914" i="1" s="1"/>
  <c r="J920" i="1"/>
  <c r="L920" i="1" s="1"/>
  <c r="J955" i="1"/>
  <c r="L955" i="1" s="1"/>
  <c r="J972" i="1"/>
  <c r="L972" i="1" s="1"/>
  <c r="J989" i="1"/>
  <c r="L989" i="1" s="1"/>
  <c r="J1006" i="1"/>
  <c r="L1006" i="1" s="1"/>
  <c r="J1012" i="1"/>
  <c r="L1012" i="1" s="1"/>
  <c r="J1029" i="1"/>
  <c r="L1029" i="1" s="1"/>
  <c r="J1040" i="1"/>
  <c r="L1040" i="1" s="1"/>
  <c r="J1056" i="1"/>
  <c r="L1056" i="1" s="1"/>
  <c r="J1072" i="1"/>
  <c r="L1072" i="1" s="1"/>
  <c r="J1088" i="1"/>
  <c r="L1088" i="1" s="1"/>
  <c r="J1104" i="1"/>
  <c r="L1104" i="1" s="1"/>
  <c r="J1120" i="1"/>
  <c r="L1120" i="1" s="1"/>
  <c r="J1136" i="1"/>
  <c r="L1136" i="1" s="1"/>
  <c r="J1152" i="1"/>
  <c r="L1152" i="1" s="1"/>
  <c r="J1168" i="1"/>
  <c r="L1168" i="1" s="1"/>
  <c r="J1184" i="1"/>
  <c r="L1184" i="1" s="1"/>
  <c r="J1200" i="1"/>
  <c r="L1200" i="1" s="1"/>
  <c r="J1216" i="1"/>
  <c r="L1216" i="1" s="1"/>
  <c r="J1232" i="1"/>
  <c r="L1232" i="1" s="1"/>
  <c r="J1248" i="1"/>
  <c r="L1248" i="1" s="1"/>
  <c r="J1264" i="1"/>
  <c r="L1264" i="1" s="1"/>
  <c r="J1280" i="1"/>
  <c r="L1280" i="1" s="1"/>
  <c r="J1296" i="1"/>
  <c r="L1296" i="1" s="1"/>
  <c r="J1312" i="1"/>
  <c r="L1312" i="1" s="1"/>
  <c r="J1328" i="1"/>
  <c r="L1328" i="1" s="1"/>
  <c r="J1344" i="1"/>
  <c r="L1344" i="1" s="1"/>
  <c r="J1360" i="1"/>
  <c r="L1360" i="1" s="1"/>
  <c r="J1376" i="1"/>
  <c r="L1376" i="1" s="1"/>
  <c r="J1392" i="1"/>
  <c r="L1392" i="1" s="1"/>
  <c r="J6" i="1"/>
  <c r="L6" i="1" s="1"/>
  <c r="J200" i="1"/>
  <c r="L200" i="1" s="1"/>
  <c r="J282" i="1"/>
  <c r="L282" i="1" s="1"/>
  <c r="J375" i="1"/>
  <c r="L375" i="1" s="1"/>
  <c r="J573" i="1"/>
  <c r="L573" i="1" s="1"/>
  <c r="J587" i="1"/>
  <c r="L587" i="1" s="1"/>
  <c r="J642" i="1"/>
  <c r="L642" i="1" s="1"/>
  <c r="J753" i="1"/>
  <c r="L753" i="1" s="1"/>
  <c r="J760" i="1"/>
  <c r="L760" i="1" s="1"/>
  <c r="J801" i="1"/>
  <c r="L801" i="1" s="1"/>
  <c r="J834" i="1"/>
  <c r="L834" i="1" s="1"/>
  <c r="J854" i="1"/>
  <c r="L854" i="1" s="1"/>
  <c r="J860" i="1"/>
  <c r="L860" i="1" s="1"/>
  <c r="J866" i="1"/>
  <c r="L866" i="1" s="1"/>
  <c r="J897" i="1"/>
  <c r="L897" i="1" s="1"/>
  <c r="J903" i="1"/>
  <c r="L903" i="1" s="1"/>
  <c r="J926" i="1"/>
  <c r="L926" i="1" s="1"/>
  <c r="J938" i="1"/>
  <c r="L938" i="1" s="1"/>
  <c r="J961" i="1"/>
  <c r="L961" i="1" s="1"/>
  <c r="J978" i="1"/>
  <c r="L978" i="1" s="1"/>
  <c r="J1018" i="1"/>
  <c r="L1018" i="1" s="1"/>
  <c r="J1035" i="1"/>
  <c r="L1035" i="1" s="1"/>
  <c r="J1051" i="1"/>
  <c r="L1051" i="1" s="1"/>
  <c r="J1067" i="1"/>
  <c r="L1067" i="1" s="1"/>
  <c r="J1083" i="1"/>
  <c r="L1083" i="1" s="1"/>
  <c r="J1099" i="1"/>
  <c r="L1099" i="1" s="1"/>
  <c r="J1115" i="1"/>
  <c r="L1115" i="1" s="1"/>
  <c r="J1131" i="1"/>
  <c r="L1131" i="1" s="1"/>
  <c r="J1147" i="1"/>
  <c r="L1147" i="1" s="1"/>
  <c r="J1163" i="1"/>
  <c r="L1163" i="1" s="1"/>
  <c r="J1179" i="1"/>
  <c r="L1179" i="1" s="1"/>
  <c r="J1195" i="1"/>
  <c r="L1195" i="1" s="1"/>
  <c r="J1211" i="1"/>
  <c r="L1211" i="1" s="1"/>
  <c r="J1227" i="1"/>
  <c r="L1227" i="1" s="1"/>
  <c r="J1243" i="1"/>
  <c r="L1243" i="1" s="1"/>
  <c r="J1259" i="1"/>
  <c r="L1259" i="1" s="1"/>
  <c r="J1275" i="1"/>
  <c r="L1275" i="1" s="1"/>
  <c r="J1291" i="1"/>
  <c r="L1291" i="1" s="1"/>
  <c r="J1307" i="1"/>
  <c r="L1307" i="1" s="1"/>
  <c r="J1323" i="1"/>
  <c r="L1323" i="1" s="1"/>
  <c r="J1339" i="1"/>
  <c r="L1339" i="1" s="1"/>
  <c r="J1355" i="1"/>
  <c r="L1355" i="1" s="1"/>
  <c r="J1371" i="1"/>
  <c r="L1371" i="1" s="1"/>
  <c r="J1387" i="1"/>
  <c r="L1387" i="1" s="1"/>
  <c r="J1403" i="1"/>
  <c r="L1403" i="1" s="1"/>
  <c r="J1419" i="1"/>
  <c r="L1419" i="1" s="1"/>
  <c r="J1435" i="1"/>
  <c r="L1435" i="1" s="1"/>
  <c r="J1451" i="1"/>
  <c r="L1451" i="1" s="1"/>
  <c r="J1467" i="1"/>
  <c r="L1467" i="1" s="1"/>
  <c r="J1483" i="1"/>
  <c r="L1483" i="1" s="1"/>
  <c r="J1499" i="1"/>
  <c r="L1499" i="1" s="1"/>
  <c r="J1515" i="1"/>
  <c r="L1515" i="1" s="1"/>
  <c r="J49" i="1"/>
  <c r="L49" i="1" s="1"/>
  <c r="J96" i="1"/>
  <c r="L96" i="1" s="1"/>
  <c r="J214" i="1"/>
  <c r="L214" i="1" s="1"/>
  <c r="J433" i="1"/>
  <c r="L433" i="1" s="1"/>
  <c r="J525" i="1"/>
  <c r="L525" i="1" s="1"/>
  <c r="J578" i="1"/>
  <c r="L578" i="1" s="1"/>
  <c r="J648" i="1"/>
  <c r="L648" i="1" s="1"/>
  <c r="J925" i="1"/>
  <c r="L925" i="1" s="1"/>
  <c r="J988" i="1"/>
  <c r="L988" i="1" s="1"/>
  <c r="J1050" i="1"/>
  <c r="L1050" i="1" s="1"/>
  <c r="J1057" i="1"/>
  <c r="L1057" i="1" s="1"/>
  <c r="J1158" i="1"/>
  <c r="L1158" i="1" s="1"/>
  <c r="J1178" i="1"/>
  <c r="L1178" i="1" s="1"/>
  <c r="J1185" i="1"/>
  <c r="L1185" i="1" s="1"/>
  <c r="J1286" i="1"/>
  <c r="L1286" i="1" s="1"/>
  <c r="J1306" i="1"/>
  <c r="L1306" i="1" s="1"/>
  <c r="J1313" i="1"/>
  <c r="L1313" i="1" s="1"/>
  <c r="J1440" i="1"/>
  <c r="L1440" i="1" s="1"/>
  <c r="J1466" i="1"/>
  <c r="L1466" i="1" s="1"/>
  <c r="J1519" i="1"/>
  <c r="L1519" i="1" s="1"/>
  <c r="J1551" i="1"/>
  <c r="L1551" i="1" s="1"/>
  <c r="J1583" i="1"/>
  <c r="L1583" i="1" s="1"/>
  <c r="J1615" i="1"/>
  <c r="L1615" i="1" s="1"/>
  <c r="J1627" i="1"/>
  <c r="L1627" i="1" s="1"/>
  <c r="J1646" i="1"/>
  <c r="L1646" i="1" s="1"/>
  <c r="J1658" i="1"/>
  <c r="L1658" i="1" s="1"/>
  <c r="J1664" i="1"/>
  <c r="L1664" i="1" s="1"/>
  <c r="J1670" i="1"/>
  <c r="L1670" i="1" s="1"/>
  <c r="J1731" i="1"/>
  <c r="L1731" i="1" s="1"/>
  <c r="J1774" i="1"/>
  <c r="L1774" i="1" s="1"/>
  <c r="J1786" i="1"/>
  <c r="L1786" i="1" s="1"/>
  <c r="J1792" i="1"/>
  <c r="L1792" i="1" s="1"/>
  <c r="J1798" i="1"/>
  <c r="L1798" i="1" s="1"/>
  <c r="J1876" i="1"/>
  <c r="L1876" i="1" s="1"/>
  <c r="J1888" i="1"/>
  <c r="L1888" i="1" s="1"/>
  <c r="J1894" i="1"/>
  <c r="L1894" i="1" s="1"/>
  <c r="J1918" i="1"/>
  <c r="L1918" i="1" s="1"/>
  <c r="J1941" i="1"/>
  <c r="L1941" i="1" s="1"/>
  <c r="J1947" i="1"/>
  <c r="L1947" i="1" s="1"/>
  <c r="J199" i="1"/>
  <c r="L199" i="1" s="1"/>
  <c r="J316" i="1"/>
  <c r="L316" i="1" s="1"/>
  <c r="J571" i="1"/>
  <c r="L571" i="1" s="1"/>
  <c r="J594" i="1"/>
  <c r="L594" i="1" s="1"/>
  <c r="J641" i="1"/>
  <c r="L641" i="1" s="1"/>
  <c r="J717" i="1"/>
  <c r="L717" i="1" s="1"/>
  <c r="J792" i="1"/>
  <c r="L792" i="1" s="1"/>
  <c r="J954" i="1"/>
  <c r="L954" i="1" s="1"/>
  <c r="J1016" i="1"/>
  <c r="L1016" i="1" s="1"/>
  <c r="J1030" i="1"/>
  <c r="L1030" i="1" s="1"/>
  <c r="J1044" i="1"/>
  <c r="L1044" i="1" s="1"/>
  <c r="J1071" i="1"/>
  <c r="L1071" i="1" s="1"/>
  <c r="J1145" i="1"/>
  <c r="L1145" i="1" s="1"/>
  <c r="J1172" i="1"/>
  <c r="L1172" i="1" s="1"/>
  <c r="J1199" i="1"/>
  <c r="L1199" i="1" s="1"/>
  <c r="J1273" i="1"/>
  <c r="L1273" i="1" s="1"/>
  <c r="J1300" i="1"/>
  <c r="L1300" i="1" s="1"/>
  <c r="J1327" i="1"/>
  <c r="L1327" i="1" s="1"/>
  <c r="J1401" i="1"/>
  <c r="L1401" i="1" s="1"/>
  <c r="J1414" i="1"/>
  <c r="L1414" i="1" s="1"/>
  <c r="J1460" i="1"/>
  <c r="L1460" i="1" s="1"/>
  <c r="J1473" i="1"/>
  <c r="L1473" i="1" s="1"/>
  <c r="J1545" i="1"/>
  <c r="L1545" i="1" s="1"/>
  <c r="J1577" i="1"/>
  <c r="L1577" i="1" s="1"/>
  <c r="J1609" i="1"/>
  <c r="L1609" i="1" s="1"/>
  <c r="J1652" i="1"/>
  <c r="L1652" i="1" s="1"/>
  <c r="J1689" i="1"/>
  <c r="L1689" i="1" s="1"/>
  <c r="J1695" i="1"/>
  <c r="L1695" i="1" s="1"/>
  <c r="J1707" i="1"/>
  <c r="L1707" i="1" s="1"/>
  <c r="J1713" i="1"/>
  <c r="L1713" i="1" s="1"/>
  <c r="J1780" i="1"/>
  <c r="L1780" i="1" s="1"/>
  <c r="J1817" i="1"/>
  <c r="L1817" i="1" s="1"/>
  <c r="J1823" i="1"/>
  <c r="L1823" i="1" s="1"/>
  <c r="J1835" i="1"/>
  <c r="L1835" i="1" s="1"/>
  <c r="J1853" i="1"/>
  <c r="L1853" i="1" s="1"/>
  <c r="J1865" i="1"/>
  <c r="L1865" i="1" s="1"/>
  <c r="J1924" i="1"/>
  <c r="L1924" i="1" s="1"/>
  <c r="J1930" i="1"/>
  <c r="L1930" i="1" s="1"/>
  <c r="J1953" i="1"/>
  <c r="L1953" i="1" s="1"/>
  <c r="J168" i="1"/>
  <c r="L168" i="1" s="1"/>
  <c r="J246" i="1"/>
  <c r="L246" i="1" s="1"/>
  <c r="J480" i="1"/>
  <c r="L480" i="1" s="1"/>
  <c r="J626" i="1"/>
  <c r="L626" i="1" s="1"/>
  <c r="J664" i="1"/>
  <c r="L664" i="1" s="1"/>
  <c r="J747" i="1"/>
  <c r="L747" i="1" s="1"/>
  <c r="J919" i="1"/>
  <c r="L919" i="1" s="1"/>
  <c r="J933" i="1"/>
  <c r="L933" i="1" s="1"/>
  <c r="J982" i="1"/>
  <c r="L982" i="1" s="1"/>
  <c r="J1078" i="1"/>
  <c r="L1078" i="1" s="1"/>
  <c r="J1098" i="1"/>
  <c r="L1098" i="1" s="1"/>
  <c r="J1105" i="1"/>
  <c r="L1105" i="1" s="1"/>
  <c r="J1206" i="1"/>
  <c r="L1206" i="1" s="1"/>
  <c r="J1226" i="1"/>
  <c r="L1226" i="1" s="1"/>
  <c r="J1233" i="1"/>
  <c r="L1233" i="1" s="1"/>
  <c r="J1334" i="1"/>
  <c r="L1334" i="1" s="1"/>
  <c r="J1354" i="1"/>
  <c r="L1354" i="1" s="1"/>
  <c r="J1361" i="1"/>
  <c r="L1361" i="1" s="1"/>
  <c r="J1408" i="1"/>
  <c r="L1408" i="1" s="1"/>
  <c r="J1434" i="1"/>
  <c r="L1434" i="1" s="1"/>
  <c r="J1487" i="1"/>
  <c r="L1487" i="1" s="1"/>
  <c r="J1513" i="1"/>
  <c r="L1513" i="1" s="1"/>
  <c r="J1526" i="1"/>
  <c r="L1526" i="1" s="1"/>
  <c r="J1558" i="1"/>
  <c r="L1558" i="1" s="1"/>
  <c r="J1590" i="1"/>
  <c r="L1590" i="1" s="1"/>
  <c r="J1683" i="1"/>
  <c r="L1683" i="1" s="1"/>
  <c r="J1726" i="1"/>
  <c r="L1726" i="1" s="1"/>
  <c r="J1738" i="1"/>
  <c r="L1738" i="1" s="1"/>
  <c r="J1744" i="1"/>
  <c r="L1744" i="1" s="1"/>
  <c r="J1750" i="1"/>
  <c r="L1750" i="1" s="1"/>
  <c r="J1811" i="1"/>
  <c r="L1811" i="1" s="1"/>
  <c r="J1841" i="1"/>
  <c r="L1841" i="1" s="1"/>
  <c r="J1859" i="1"/>
  <c r="L1859" i="1" s="1"/>
  <c r="J1871" i="1"/>
  <c r="L1871" i="1" s="1"/>
  <c r="J1883" i="1"/>
  <c r="L1883" i="1" s="1"/>
  <c r="J1901" i="1"/>
  <c r="L1901" i="1" s="1"/>
  <c r="J1913" i="1"/>
  <c r="L1913" i="1" s="1"/>
  <c r="J1936" i="1"/>
  <c r="L1936" i="1" s="1"/>
  <c r="J231" i="1"/>
  <c r="L231" i="1" s="1"/>
  <c r="J657" i="1"/>
  <c r="L657" i="1" s="1"/>
  <c r="J733" i="1"/>
  <c r="L733" i="1" s="1"/>
  <c r="J808" i="1"/>
  <c r="L808" i="1" s="1"/>
  <c r="J1010" i="1"/>
  <c r="L1010" i="1" s="1"/>
  <c r="J1024" i="1"/>
  <c r="L1024" i="1" s="1"/>
  <c r="J1065" i="1"/>
  <c r="L1065" i="1" s="1"/>
  <c r="J1092" i="1"/>
  <c r="L1092" i="1" s="1"/>
  <c r="J1119" i="1"/>
  <c r="L1119" i="1" s="1"/>
  <c r="J1193" i="1"/>
  <c r="L1193" i="1" s="1"/>
  <c r="J1220" i="1"/>
  <c r="L1220" i="1" s="1"/>
  <c r="J1247" i="1"/>
  <c r="L1247" i="1" s="1"/>
  <c r="J1321" i="1"/>
  <c r="L1321" i="1" s="1"/>
  <c r="J1348" i="1"/>
  <c r="L1348" i="1" s="1"/>
  <c r="J1375" i="1"/>
  <c r="L1375" i="1" s="1"/>
  <c r="J1428" i="1"/>
  <c r="L1428" i="1" s="1"/>
  <c r="J1441" i="1"/>
  <c r="L1441" i="1" s="1"/>
  <c r="J1520" i="1"/>
  <c r="L1520" i="1" s="1"/>
  <c r="J1552" i="1"/>
  <c r="L1552" i="1" s="1"/>
  <c r="J1584" i="1"/>
  <c r="L1584" i="1" s="1"/>
  <c r="J1616" i="1"/>
  <c r="L1616" i="1" s="1"/>
  <c r="J1622" i="1"/>
  <c r="L1622" i="1" s="1"/>
  <c r="J1641" i="1"/>
  <c r="L1641" i="1" s="1"/>
  <c r="J1647" i="1"/>
  <c r="L1647" i="1" s="1"/>
  <c r="J1659" i="1"/>
  <c r="L1659" i="1" s="1"/>
  <c r="J1665" i="1"/>
  <c r="L1665" i="1" s="1"/>
  <c r="J1732" i="1"/>
  <c r="L1732" i="1" s="1"/>
  <c r="J1769" i="1"/>
  <c r="L1769" i="1" s="1"/>
  <c r="J1775" i="1"/>
  <c r="L1775" i="1" s="1"/>
  <c r="J1787" i="1"/>
  <c r="L1787" i="1" s="1"/>
  <c r="J1793" i="1"/>
  <c r="L1793" i="1" s="1"/>
  <c r="J1889" i="1"/>
  <c r="L1889" i="1" s="1"/>
  <c r="J1907" i="1"/>
  <c r="L1907" i="1" s="1"/>
  <c r="J1919" i="1"/>
  <c r="L1919" i="1" s="1"/>
  <c r="J1942" i="1"/>
  <c r="L1942" i="1" s="1"/>
  <c r="J380" i="1"/>
  <c r="L380" i="1" s="1"/>
  <c r="J557" i="1"/>
  <c r="L557" i="1" s="1"/>
  <c r="J696" i="1"/>
  <c r="L696" i="1" s="1"/>
  <c r="J779" i="1"/>
  <c r="L779" i="1" s="1"/>
  <c r="J786" i="1"/>
  <c r="L786" i="1" s="1"/>
  <c r="J839" i="1"/>
  <c r="L839" i="1" s="1"/>
  <c r="J976" i="1"/>
  <c r="L976" i="1" s="1"/>
  <c r="J996" i="1"/>
  <c r="L996" i="1" s="1"/>
  <c r="J1126" i="1"/>
  <c r="L1126" i="1" s="1"/>
  <c r="J1146" i="1"/>
  <c r="L1146" i="1" s="1"/>
  <c r="J1153" i="1"/>
  <c r="L1153" i="1" s="1"/>
  <c r="J1254" i="1"/>
  <c r="L1254" i="1" s="1"/>
  <c r="J1274" i="1"/>
  <c r="L1274" i="1" s="1"/>
  <c r="J1281" i="1"/>
  <c r="L1281" i="1" s="1"/>
  <c r="J1382" i="1"/>
  <c r="L1382" i="1" s="1"/>
  <c r="J1402" i="1"/>
  <c r="L1402" i="1" s="1"/>
  <c r="J1455" i="1"/>
  <c r="L1455" i="1" s="1"/>
  <c r="J1481" i="1"/>
  <c r="L1481" i="1" s="1"/>
  <c r="J1494" i="1"/>
  <c r="L1494" i="1" s="1"/>
  <c r="J1546" i="1"/>
  <c r="L1546" i="1" s="1"/>
  <c r="J1578" i="1"/>
  <c r="L1578" i="1" s="1"/>
  <c r="J1610" i="1"/>
  <c r="L1610" i="1" s="1"/>
  <c r="J1635" i="1"/>
  <c r="L1635" i="1" s="1"/>
  <c r="J1678" i="1"/>
  <c r="L1678" i="1" s="1"/>
  <c r="J1690" i="1"/>
  <c r="L1690" i="1" s="1"/>
  <c r="J1696" i="1"/>
  <c r="L1696" i="1" s="1"/>
  <c r="J1702" i="1"/>
  <c r="L1702" i="1" s="1"/>
  <c r="J1763" i="1"/>
  <c r="L1763" i="1" s="1"/>
  <c r="J1806" i="1"/>
  <c r="L1806" i="1" s="1"/>
  <c r="J1818" i="1"/>
  <c r="L1818" i="1" s="1"/>
  <c r="J1824" i="1"/>
  <c r="L1824" i="1" s="1"/>
  <c r="J1830" i="1"/>
  <c r="L1830" i="1" s="1"/>
  <c r="J1854" i="1"/>
  <c r="L1854" i="1" s="1"/>
  <c r="J1866" i="1"/>
  <c r="L1866" i="1" s="1"/>
  <c r="J1925" i="1"/>
  <c r="L1925" i="1" s="1"/>
  <c r="J1931" i="1"/>
  <c r="L1931" i="1" s="1"/>
  <c r="J474" i="1"/>
  <c r="L474" i="1" s="1"/>
  <c r="J689" i="1"/>
  <c r="L689" i="1" s="1"/>
  <c r="J877" i="1"/>
  <c r="L877" i="1" s="1"/>
  <c r="J892" i="1"/>
  <c r="L892" i="1" s="1"/>
  <c r="J913" i="1"/>
  <c r="L913" i="1" s="1"/>
  <c r="J990" i="1"/>
  <c r="L990" i="1" s="1"/>
  <c r="J1039" i="1"/>
  <c r="L1039" i="1" s="1"/>
  <c r="J1113" i="1"/>
  <c r="L1113" i="1" s="1"/>
  <c r="J1140" i="1"/>
  <c r="L1140" i="1" s="1"/>
  <c r="J1167" i="1"/>
  <c r="L1167" i="1" s="1"/>
  <c r="J1241" i="1"/>
  <c r="L1241" i="1" s="1"/>
  <c r="J1268" i="1"/>
  <c r="L1268" i="1" s="1"/>
  <c r="J1295" i="1"/>
  <c r="L1295" i="1" s="1"/>
  <c r="J1369" i="1"/>
  <c r="L1369" i="1" s="1"/>
  <c r="J1396" i="1"/>
  <c r="L1396" i="1" s="1"/>
  <c r="J1409" i="1"/>
  <c r="L1409" i="1" s="1"/>
  <c r="J1488" i="1"/>
  <c r="L1488" i="1" s="1"/>
  <c r="J1514" i="1"/>
  <c r="L1514" i="1" s="1"/>
  <c r="J1540" i="1"/>
  <c r="L1540" i="1" s="1"/>
  <c r="J1572" i="1"/>
  <c r="L1572" i="1" s="1"/>
  <c r="J1604" i="1"/>
  <c r="L1604" i="1" s="1"/>
  <c r="J1684" i="1"/>
  <c r="L1684" i="1" s="1"/>
  <c r="J1721" i="1"/>
  <c r="L1721" i="1" s="1"/>
  <c r="J1727" i="1"/>
  <c r="L1727" i="1" s="1"/>
  <c r="J1739" i="1"/>
  <c r="L1739" i="1" s="1"/>
  <c r="J1745" i="1"/>
  <c r="L1745" i="1" s="1"/>
  <c r="J1812" i="1"/>
  <c r="L1812" i="1" s="1"/>
  <c r="J1860" i="1"/>
  <c r="L1860" i="1" s="1"/>
  <c r="J1872" i="1"/>
  <c r="L1872" i="1" s="1"/>
  <c r="J1878" i="1"/>
  <c r="L1878" i="1" s="1"/>
  <c r="J1902" i="1"/>
  <c r="L1902" i="1" s="1"/>
  <c r="J1914" i="1"/>
  <c r="L1914" i="1" s="1"/>
  <c r="J1937" i="1"/>
  <c r="L1937" i="1" s="1"/>
  <c r="J1949" i="1"/>
  <c r="L1949" i="1" s="1"/>
  <c r="J311" i="1"/>
  <c r="L311" i="1" s="1"/>
  <c r="J497" i="1"/>
  <c r="L497" i="1" s="1"/>
  <c r="J712" i="1"/>
  <c r="L712" i="1" s="1"/>
  <c r="J942" i="1"/>
  <c r="L942" i="1" s="1"/>
  <c r="J956" i="1"/>
  <c r="L956" i="1" s="1"/>
  <c r="J1046" i="1"/>
  <c r="L1046" i="1" s="1"/>
  <c r="J1066" i="1"/>
  <c r="L1066" i="1" s="1"/>
  <c r="J1073" i="1"/>
  <c r="L1073" i="1" s="1"/>
  <c r="J1174" i="1"/>
  <c r="L1174" i="1" s="1"/>
  <c r="J1194" i="1"/>
  <c r="L1194" i="1" s="1"/>
  <c r="J1201" i="1"/>
  <c r="L1201" i="1" s="1"/>
  <c r="J1302" i="1"/>
  <c r="L1302" i="1" s="1"/>
  <c r="J1322" i="1"/>
  <c r="L1322" i="1" s="1"/>
  <c r="J1329" i="1"/>
  <c r="L1329" i="1" s="1"/>
  <c r="J1423" i="1"/>
  <c r="L1423" i="1" s="1"/>
  <c r="J1449" i="1"/>
  <c r="L1449" i="1" s="1"/>
  <c r="J1462" i="1"/>
  <c r="L1462" i="1" s="1"/>
  <c r="J1508" i="1"/>
  <c r="L1508" i="1" s="1"/>
  <c r="J1521" i="1"/>
  <c r="L1521" i="1" s="1"/>
  <c r="J1553" i="1"/>
  <c r="L1553" i="1" s="1"/>
  <c r="J1585" i="1"/>
  <c r="L1585" i="1" s="1"/>
  <c r="J1617" i="1"/>
  <c r="L1617" i="1" s="1"/>
  <c r="J1642" i="1"/>
  <c r="L1642" i="1" s="1"/>
  <c r="J1648" i="1"/>
  <c r="L1648" i="1" s="1"/>
  <c r="J1654" i="1"/>
  <c r="L1654" i="1" s="1"/>
  <c r="J1715" i="1"/>
  <c r="L1715" i="1" s="1"/>
  <c r="J1758" i="1"/>
  <c r="L1758" i="1" s="1"/>
  <c r="J1770" i="1"/>
  <c r="L1770" i="1" s="1"/>
  <c r="J1776" i="1"/>
  <c r="L1776" i="1" s="1"/>
  <c r="J1782" i="1"/>
  <c r="L1782" i="1" s="1"/>
  <c r="J1837" i="1"/>
  <c r="L1837" i="1" s="1"/>
  <c r="J1849" i="1"/>
  <c r="L1849" i="1" s="1"/>
  <c r="J1908" i="1"/>
  <c r="L1908" i="1" s="1"/>
  <c r="J1920" i="1"/>
  <c r="L1920" i="1" s="1"/>
  <c r="J29" i="1"/>
  <c r="L29" i="1" s="1"/>
  <c r="J155" i="1"/>
  <c r="L155" i="1" s="1"/>
  <c r="J280" i="1"/>
  <c r="L280" i="1" s="1"/>
  <c r="J444" i="1"/>
  <c r="L444" i="1" s="1"/>
  <c r="J705" i="1"/>
  <c r="L705" i="1" s="1"/>
  <c r="J765" i="1"/>
  <c r="L765" i="1" s="1"/>
  <c r="J833" i="1"/>
  <c r="L833" i="1" s="1"/>
  <c r="J848" i="1"/>
  <c r="L848" i="1" s="1"/>
  <c r="J907" i="1"/>
  <c r="L907" i="1" s="1"/>
  <c r="J977" i="1"/>
  <c r="L977" i="1" s="1"/>
  <c r="J984" i="1"/>
  <c r="L984" i="1" s="1"/>
  <c r="J1060" i="1"/>
  <c r="L1060" i="1" s="1"/>
  <c r="J1087" i="1"/>
  <c r="L1087" i="1" s="1"/>
  <c r="J1161" i="1"/>
  <c r="L1161" i="1" s="1"/>
  <c r="J1188" i="1"/>
  <c r="L1188" i="1" s="1"/>
  <c r="J1215" i="1"/>
  <c r="L1215" i="1" s="1"/>
  <c r="J1289" i="1"/>
  <c r="L1289" i="1" s="1"/>
  <c r="J1316" i="1"/>
  <c r="L1316" i="1" s="1"/>
  <c r="J1343" i="1"/>
  <c r="L1343" i="1" s="1"/>
  <c r="J1456" i="1"/>
  <c r="L1456" i="1" s="1"/>
  <c r="J1482" i="1"/>
  <c r="L1482" i="1" s="1"/>
  <c r="J1547" i="1"/>
  <c r="L1547" i="1" s="1"/>
  <c r="J1579" i="1"/>
  <c r="L1579" i="1" s="1"/>
  <c r="J1611" i="1"/>
  <c r="L1611" i="1" s="1"/>
  <c r="J1636" i="1"/>
  <c r="L1636" i="1" s="1"/>
  <c r="J1673" i="1"/>
  <c r="L1673" i="1" s="1"/>
  <c r="J1679" i="1"/>
  <c r="L1679" i="1" s="1"/>
  <c r="J1691" i="1"/>
  <c r="L1691" i="1" s="1"/>
  <c r="J1697" i="1"/>
  <c r="L1697" i="1" s="1"/>
  <c r="J1764" i="1"/>
  <c r="L1764" i="1" s="1"/>
  <c r="J1801" i="1"/>
  <c r="L1801" i="1" s="1"/>
  <c r="J1807" i="1"/>
  <c r="L1807" i="1" s="1"/>
  <c r="J1819" i="1"/>
  <c r="L1819" i="1" s="1"/>
  <c r="J1825" i="1"/>
  <c r="L1825" i="1" s="1"/>
  <c r="J1843" i="1"/>
  <c r="L1843" i="1" s="1"/>
  <c r="J1855" i="1"/>
  <c r="L1855" i="1" s="1"/>
  <c r="J1867" i="1"/>
  <c r="L1867" i="1" s="1"/>
  <c r="J1885" i="1"/>
  <c r="L1885" i="1" s="1"/>
  <c r="J1897" i="1"/>
  <c r="L1897" i="1" s="1"/>
  <c r="J1926" i="1"/>
  <c r="L1926" i="1" s="1"/>
  <c r="J22" i="1"/>
  <c r="L22" i="1" s="1"/>
  <c r="J795" i="1"/>
  <c r="L795" i="1" s="1"/>
  <c r="J871" i="1"/>
  <c r="L871" i="1" s="1"/>
  <c r="J886" i="1"/>
  <c r="L886" i="1" s="1"/>
  <c r="J950" i="1"/>
  <c r="L950" i="1" s="1"/>
  <c r="J971" i="1"/>
  <c r="L971" i="1" s="1"/>
  <c r="J1005" i="1"/>
  <c r="L1005" i="1" s="1"/>
  <c r="J1094" i="1"/>
  <c r="L1094" i="1" s="1"/>
  <c r="J1114" i="1"/>
  <c r="L1114" i="1" s="1"/>
  <c r="J1121" i="1"/>
  <c r="L1121" i="1" s="1"/>
  <c r="J1222" i="1"/>
  <c r="L1222" i="1" s="1"/>
  <c r="J1242" i="1"/>
  <c r="L1242" i="1" s="1"/>
  <c r="J1249" i="1"/>
  <c r="L1249" i="1" s="1"/>
  <c r="J1350" i="1"/>
  <c r="L1350" i="1" s="1"/>
  <c r="J1370" i="1"/>
  <c r="L1370" i="1" s="1"/>
  <c r="J1377" i="1"/>
  <c r="L1377" i="1" s="1"/>
  <c r="J483" i="1"/>
  <c r="L483" i="1" s="1"/>
  <c r="J781" i="1"/>
  <c r="L781" i="1" s="1"/>
  <c r="J901" i="1"/>
  <c r="L901" i="1" s="1"/>
  <c r="J936" i="1"/>
  <c r="L936" i="1" s="1"/>
  <c r="J1081" i="1"/>
  <c r="L1081" i="1" s="1"/>
  <c r="J1108" i="1"/>
  <c r="L1108" i="1" s="1"/>
  <c r="J1135" i="1"/>
  <c r="L1135" i="1" s="1"/>
  <c r="J1209" i="1"/>
  <c r="L1209" i="1" s="1"/>
  <c r="J1236" i="1"/>
  <c r="L1236" i="1" s="1"/>
  <c r="J1263" i="1"/>
  <c r="L1263" i="1" s="1"/>
  <c r="J1337" i="1"/>
  <c r="L1337" i="1" s="1"/>
  <c r="J1364" i="1"/>
  <c r="L1364" i="1" s="1"/>
  <c r="J1391" i="1"/>
  <c r="L1391" i="1" s="1"/>
  <c r="J1424" i="1"/>
  <c r="L1424" i="1" s="1"/>
  <c r="J1450" i="1"/>
  <c r="L1450" i="1" s="1"/>
  <c r="J1503" i="1"/>
  <c r="L1503" i="1" s="1"/>
  <c r="J1529" i="1"/>
  <c r="L1529" i="1" s="1"/>
  <c r="J1561" i="1"/>
  <c r="L1561" i="1" s="1"/>
  <c r="J1593" i="1"/>
  <c r="L1593" i="1" s="1"/>
  <c r="J1631" i="1"/>
  <c r="L1631" i="1" s="1"/>
  <c r="J1643" i="1"/>
  <c r="L1643" i="1" s="1"/>
  <c r="J1649" i="1"/>
  <c r="L1649" i="1" s="1"/>
  <c r="J1716" i="1"/>
  <c r="L1716" i="1" s="1"/>
  <c r="J1753" i="1"/>
  <c r="L1753" i="1" s="1"/>
  <c r="J1759" i="1"/>
  <c r="L1759" i="1" s="1"/>
  <c r="J1771" i="1"/>
  <c r="L1771" i="1" s="1"/>
  <c r="J1777" i="1"/>
  <c r="L1777" i="1" s="1"/>
  <c r="J1838" i="1"/>
  <c r="L1838" i="1" s="1"/>
  <c r="J1850" i="1"/>
  <c r="L1850" i="1" s="1"/>
  <c r="J1921" i="1"/>
  <c r="L1921" i="1" s="1"/>
  <c r="J1933" i="1"/>
  <c r="L1933" i="1" s="1"/>
  <c r="J352" i="1"/>
  <c r="L352" i="1" s="1"/>
  <c r="J523" i="1"/>
  <c r="L523" i="1" s="1"/>
  <c r="J530" i="1"/>
  <c r="L530" i="1" s="1"/>
  <c r="J744" i="1"/>
  <c r="L744" i="1" s="1"/>
  <c r="J865" i="1"/>
  <c r="L865" i="1" s="1"/>
  <c r="J930" i="1"/>
  <c r="L930" i="1" s="1"/>
  <c r="J944" i="1"/>
  <c r="L944" i="1" s="1"/>
  <c r="J999" i="1"/>
  <c r="L999" i="1" s="1"/>
  <c r="J1055" i="1"/>
  <c r="L1055" i="1" s="1"/>
  <c r="J1129" i="1"/>
  <c r="L1129" i="1" s="1"/>
  <c r="J1156" i="1"/>
  <c r="L1156" i="1" s="1"/>
  <c r="J1183" i="1"/>
  <c r="L1183" i="1" s="1"/>
  <c r="J1257" i="1"/>
  <c r="L1257" i="1" s="1"/>
  <c r="J1284" i="1"/>
  <c r="L1284" i="1" s="1"/>
  <c r="J1311" i="1"/>
  <c r="L1311" i="1" s="1"/>
  <c r="J1385" i="1"/>
  <c r="L1385" i="1" s="1"/>
  <c r="J1418" i="1"/>
  <c r="L1418" i="1" s="1"/>
  <c r="J1471" i="1"/>
  <c r="L1471" i="1" s="1"/>
  <c r="J1497" i="1"/>
  <c r="L1497" i="1" s="1"/>
  <c r="J1510" i="1"/>
  <c r="L1510" i="1" s="1"/>
  <c r="J1536" i="1"/>
  <c r="L1536" i="1" s="1"/>
  <c r="J1568" i="1"/>
  <c r="L1568" i="1" s="1"/>
  <c r="J1600" i="1"/>
  <c r="L1600" i="1" s="1"/>
  <c r="J1619" i="1"/>
  <c r="L1619" i="1" s="1"/>
  <c r="J1668" i="1"/>
  <c r="L1668" i="1" s="1"/>
  <c r="J1705" i="1"/>
  <c r="L1705" i="1" s="1"/>
  <c r="J1711" i="1"/>
  <c r="L1711" i="1" s="1"/>
  <c r="J1723" i="1"/>
  <c r="L1723" i="1" s="1"/>
  <c r="J1729" i="1"/>
  <c r="L1729" i="1" s="1"/>
  <c r="J1796" i="1"/>
  <c r="L1796" i="1" s="1"/>
  <c r="J1833" i="1"/>
  <c r="L1833" i="1" s="1"/>
  <c r="J1892" i="1"/>
  <c r="L1892" i="1" s="1"/>
  <c r="J1904" i="1"/>
  <c r="L1904" i="1" s="1"/>
  <c r="J1910" i="1"/>
  <c r="L1910" i="1" s="1"/>
  <c r="J1951" i="1"/>
  <c r="L1951" i="1" s="1"/>
  <c r="J454" i="1"/>
  <c r="L454" i="1" s="1"/>
  <c r="J737" i="1"/>
  <c r="L737" i="1" s="1"/>
  <c r="J902" i="1"/>
  <c r="L902" i="1" s="1"/>
  <c r="J909" i="1"/>
  <c r="L909" i="1" s="1"/>
  <c r="J993" i="1"/>
  <c r="L993" i="1" s="1"/>
  <c r="J416" i="1"/>
  <c r="L416" i="1" s="1"/>
  <c r="J546" i="1"/>
  <c r="L546" i="1" s="1"/>
  <c r="J924" i="1"/>
  <c r="L924" i="1" s="1"/>
  <c r="J973" i="1"/>
  <c r="L973" i="1" s="1"/>
  <c r="J1049" i="1"/>
  <c r="L1049" i="1" s="1"/>
  <c r="J1076" i="1"/>
  <c r="L1076" i="1" s="1"/>
  <c r="J1103" i="1"/>
  <c r="L1103" i="1" s="1"/>
  <c r="J1177" i="1"/>
  <c r="L1177" i="1" s="1"/>
  <c r="J1204" i="1"/>
  <c r="L1204" i="1" s="1"/>
  <c r="J1231" i="1"/>
  <c r="L1231" i="1" s="1"/>
  <c r="J1305" i="1"/>
  <c r="L1305" i="1" s="1"/>
  <c r="J1332" i="1"/>
  <c r="L1332" i="1" s="1"/>
  <c r="J1359" i="1"/>
  <c r="L1359" i="1" s="1"/>
  <c r="J1439" i="1"/>
  <c r="L1439" i="1" s="1"/>
  <c r="J1465" i="1"/>
  <c r="L1465" i="1" s="1"/>
  <c r="J1478" i="1"/>
  <c r="L1478" i="1" s="1"/>
  <c r="J1524" i="1"/>
  <c r="L1524" i="1" s="1"/>
  <c r="J1556" i="1"/>
  <c r="L1556" i="1" s="1"/>
  <c r="J1588" i="1"/>
  <c r="L1588" i="1" s="1"/>
  <c r="J1626" i="1"/>
  <c r="L1626" i="1" s="1"/>
  <c r="J1657" i="1"/>
  <c r="L1657" i="1" s="1"/>
  <c r="J1663" i="1"/>
  <c r="L1663" i="1" s="1"/>
  <c r="J1675" i="1"/>
  <c r="L1675" i="1" s="1"/>
  <c r="J1681" i="1"/>
  <c r="L1681" i="1" s="1"/>
  <c r="J1748" i="1"/>
  <c r="L1748" i="1" s="1"/>
  <c r="J1785" i="1"/>
  <c r="L1785" i="1" s="1"/>
  <c r="J1791" i="1"/>
  <c r="L1791" i="1" s="1"/>
  <c r="J1803" i="1"/>
  <c r="L1803" i="1" s="1"/>
  <c r="J1809" i="1"/>
  <c r="L1809" i="1" s="1"/>
  <c r="J1857" i="1"/>
  <c r="L1857" i="1" s="1"/>
  <c r="J1875" i="1"/>
  <c r="L1875" i="1" s="1"/>
  <c r="J1887" i="1"/>
  <c r="L1887" i="1" s="1"/>
  <c r="J1899" i="1"/>
  <c r="L1899" i="1" s="1"/>
  <c r="J1917" i="1"/>
  <c r="L1917" i="1" s="1"/>
  <c r="J1940" i="1"/>
  <c r="L1940" i="1" s="1"/>
  <c r="J1946" i="1"/>
  <c r="L1946" i="1" s="1"/>
  <c r="J859" i="1"/>
  <c r="L859" i="1" s="1"/>
  <c r="J1457" i="1"/>
  <c r="L1457" i="1" s="1"/>
  <c r="J1569" i="1"/>
  <c r="L1569" i="1" s="1"/>
  <c r="J1599" i="1"/>
  <c r="L1599" i="1" s="1"/>
  <c r="J1606" i="1"/>
  <c r="L1606" i="1" s="1"/>
  <c r="J1651" i="1"/>
  <c r="L1651" i="1" s="1"/>
  <c r="J1710" i="1"/>
  <c r="L1710" i="1" s="1"/>
  <c r="J1760" i="1"/>
  <c r="L1760" i="1" s="1"/>
  <c r="J1790" i="1"/>
  <c r="L1790" i="1" s="1"/>
  <c r="J1827" i="1"/>
  <c r="L1827" i="1" s="1"/>
  <c r="J1834" i="1"/>
  <c r="L1834" i="1" s="1"/>
  <c r="J1891" i="1"/>
  <c r="L1891" i="1" s="1"/>
  <c r="J1935" i="1"/>
  <c r="L1935" i="1" s="1"/>
  <c r="J1062" i="1"/>
  <c r="L1062" i="1" s="1"/>
  <c r="J1238" i="1"/>
  <c r="L1238" i="1" s="1"/>
  <c r="J1345" i="1"/>
  <c r="L1345" i="1" s="1"/>
  <c r="J1398" i="1"/>
  <c r="L1398" i="1" s="1"/>
  <c r="J1674" i="1"/>
  <c r="L1674" i="1" s="1"/>
  <c r="J1870" i="1"/>
  <c r="L1870" i="1" s="1"/>
  <c r="J1950" i="1"/>
  <c r="L1950" i="1" s="1"/>
  <c r="J1124" i="1"/>
  <c r="L1124" i="1" s="1"/>
  <c r="J1169" i="1"/>
  <c r="L1169" i="1" s="1"/>
  <c r="J1338" i="1"/>
  <c r="L1338" i="1" s="1"/>
  <c r="J1353" i="1"/>
  <c r="L1353" i="1" s="1"/>
  <c r="J1563" i="1"/>
  <c r="L1563" i="1" s="1"/>
  <c r="J1667" i="1"/>
  <c r="L1667" i="1" s="1"/>
  <c r="J1718" i="1"/>
  <c r="L1718" i="1" s="1"/>
  <c r="J1754" i="1"/>
  <c r="L1754" i="1" s="1"/>
  <c r="J1856" i="1"/>
  <c r="L1856" i="1" s="1"/>
  <c r="J1929" i="1"/>
  <c r="L1929" i="1" s="1"/>
  <c r="J2" i="1"/>
  <c r="L2" i="1" s="1"/>
  <c r="J1779" i="1"/>
  <c r="L1779" i="1" s="1"/>
  <c r="J813" i="1"/>
  <c r="L813" i="1" s="1"/>
  <c r="J994" i="1"/>
  <c r="L994" i="1" s="1"/>
  <c r="J1162" i="1"/>
  <c r="L1162" i="1" s="1"/>
  <c r="J1489" i="1"/>
  <c r="L1489" i="1" s="1"/>
  <c r="J1747" i="1"/>
  <c r="L1747" i="1" s="1"/>
  <c r="J1761" i="1"/>
  <c r="L1761" i="1" s="1"/>
  <c r="J1828" i="1"/>
  <c r="L1828" i="1" s="1"/>
  <c r="J1028" i="1"/>
  <c r="L1028" i="1" s="1"/>
  <c r="J1265" i="1"/>
  <c r="L1265" i="1" s="1"/>
  <c r="J1882" i="1"/>
  <c r="L1882" i="1" s="1"/>
  <c r="J1407" i="1"/>
  <c r="L1407" i="1" s="1"/>
  <c r="J1444" i="1"/>
  <c r="L1444" i="1" s="1"/>
  <c r="J1504" i="1"/>
  <c r="L1504" i="1" s="1"/>
  <c r="J1594" i="1"/>
  <c r="L1594" i="1" s="1"/>
  <c r="J1814" i="1"/>
  <c r="L1814" i="1" s="1"/>
  <c r="J1915" i="1"/>
  <c r="L1915" i="1" s="1"/>
  <c r="J56" i="1"/>
  <c r="L56" i="1" s="1"/>
  <c r="J1110" i="1"/>
  <c r="L1110" i="1" s="1"/>
  <c r="J1217" i="1"/>
  <c r="L1217" i="1" s="1"/>
  <c r="J1270" i="1"/>
  <c r="L1270" i="1" s="1"/>
  <c r="J1601" i="1"/>
  <c r="L1601" i="1" s="1"/>
  <c r="J1638" i="1"/>
  <c r="L1638" i="1" s="1"/>
  <c r="J1712" i="1"/>
  <c r="L1712" i="1" s="1"/>
  <c r="J1734" i="1"/>
  <c r="L1734" i="1" s="1"/>
  <c r="J1755" i="1"/>
  <c r="L1755" i="1" s="1"/>
  <c r="J1822" i="1"/>
  <c r="L1822" i="1" s="1"/>
  <c r="J1886" i="1"/>
  <c r="L1886" i="1" s="1"/>
  <c r="J1923" i="1"/>
  <c r="L1923" i="1" s="1"/>
  <c r="J1082" i="1"/>
  <c r="L1082" i="1" s="1"/>
  <c r="J1417" i="1"/>
  <c r="L1417" i="1" s="1"/>
  <c r="J1700" i="1"/>
  <c r="L1700" i="1" s="1"/>
  <c r="J1743" i="1"/>
  <c r="L1743" i="1" s="1"/>
  <c r="J1041" i="1"/>
  <c r="L1041" i="1" s="1"/>
  <c r="J1210" i="1"/>
  <c r="L1210" i="1" s="1"/>
  <c r="J1225" i="1"/>
  <c r="L1225" i="1" s="1"/>
  <c r="J1393" i="1"/>
  <c r="L1393" i="1" s="1"/>
  <c r="J1430" i="1"/>
  <c r="L1430" i="1" s="1"/>
  <c r="J1535" i="1"/>
  <c r="L1535" i="1" s="1"/>
  <c r="J1542" i="1"/>
  <c r="L1542" i="1" s="1"/>
  <c r="J1945" i="1"/>
  <c r="L1945" i="1" s="1"/>
  <c r="J1952" i="1"/>
  <c r="L1952" i="1" s="1"/>
  <c r="J1013" i="1"/>
  <c r="L1013" i="1" s="1"/>
  <c r="J965" i="1"/>
  <c r="L965" i="1" s="1"/>
  <c r="J1034" i="1"/>
  <c r="L1034" i="1" s="1"/>
  <c r="J1386" i="1"/>
  <c r="L1386" i="1" s="1"/>
  <c r="J1498" i="1"/>
  <c r="L1498" i="1" s="1"/>
  <c r="J1505" i="1"/>
  <c r="L1505" i="1" s="1"/>
  <c r="J1595" i="1"/>
  <c r="L1595" i="1" s="1"/>
  <c r="J1632" i="1"/>
  <c r="L1632" i="1" s="1"/>
  <c r="J1662" i="1"/>
  <c r="L1662" i="1" s="1"/>
  <c r="J1699" i="1"/>
  <c r="L1699" i="1" s="1"/>
  <c r="J1706" i="1"/>
  <c r="L1706" i="1" s="1"/>
  <c r="J1742" i="1"/>
  <c r="L1742" i="1" s="1"/>
  <c r="J1808" i="1"/>
  <c r="L1808" i="1" s="1"/>
  <c r="J1844" i="1"/>
  <c r="L1844" i="1" s="1"/>
  <c r="J1851" i="1"/>
  <c r="L1851" i="1" s="1"/>
  <c r="J322" i="1"/>
  <c r="L322" i="1" s="1"/>
  <c r="J1097" i="1"/>
  <c r="L1097" i="1" s="1"/>
  <c r="J1492" i="1"/>
  <c r="L1492" i="1" s="1"/>
  <c r="J1633" i="1"/>
  <c r="L1633" i="1" s="1"/>
  <c r="J1279" i="1"/>
  <c r="L1279" i="1" s="1"/>
  <c r="J1476" i="1"/>
  <c r="L1476" i="1" s="1"/>
  <c r="J1625" i="1"/>
  <c r="L1625" i="1" s="1"/>
  <c r="J1728" i="1"/>
  <c r="L1728" i="1" s="1"/>
  <c r="J1873" i="1"/>
  <c r="L1873" i="1" s="1"/>
  <c r="J1939" i="1"/>
  <c r="L1939" i="1" s="1"/>
  <c r="J1530" i="1"/>
  <c r="L1530" i="1" s="1"/>
  <c r="J1903" i="1"/>
  <c r="L1903" i="1" s="1"/>
  <c r="J1089" i="1"/>
  <c r="L1089" i="1" s="1"/>
  <c r="J1142" i="1"/>
  <c r="L1142" i="1" s="1"/>
  <c r="J1318" i="1"/>
  <c r="L1318" i="1" s="1"/>
  <c r="J1446" i="1"/>
  <c r="L1446" i="1" s="1"/>
  <c r="J1881" i="1"/>
  <c r="L1881" i="1" s="1"/>
  <c r="J1380" i="1"/>
  <c r="L1380" i="1" s="1"/>
  <c r="J1802" i="1"/>
  <c r="L1802" i="1" s="1"/>
  <c r="J896" i="1"/>
  <c r="L896" i="1" s="1"/>
  <c r="J1258" i="1"/>
  <c r="L1258" i="1" s="1"/>
  <c r="J1425" i="1"/>
  <c r="L1425" i="1" s="1"/>
  <c r="J1537" i="1"/>
  <c r="L1537" i="1" s="1"/>
  <c r="J1567" i="1"/>
  <c r="L1567" i="1" s="1"/>
  <c r="J1574" i="1"/>
  <c r="L1574" i="1" s="1"/>
  <c r="J1686" i="1"/>
  <c r="L1686" i="1" s="1"/>
  <c r="J1722" i="1"/>
  <c r="L1722" i="1" s="1"/>
  <c r="J1795" i="1"/>
  <c r="L1795" i="1" s="1"/>
  <c r="J1839" i="1"/>
  <c r="L1839" i="1" s="1"/>
  <c r="J960" i="1"/>
  <c r="L960" i="1" s="1"/>
  <c r="J967" i="1"/>
  <c r="L967" i="1" s="1"/>
  <c r="J1151" i="1"/>
  <c r="L1151" i="1" s="1"/>
  <c r="J1694" i="1"/>
  <c r="L1694" i="1" s="1"/>
  <c r="J1737" i="1"/>
  <c r="L1737" i="1" s="1"/>
  <c r="J1846" i="1"/>
  <c r="L1846" i="1" s="1"/>
  <c r="J539" i="1"/>
  <c r="L539" i="1" s="1"/>
  <c r="J1022" i="1"/>
  <c r="L1022" i="1" s="1"/>
  <c r="J1190" i="1"/>
  <c r="L1190" i="1" s="1"/>
  <c r="J1366" i="1"/>
  <c r="L1366" i="1" s="1"/>
  <c r="J1433" i="1"/>
  <c r="L1433" i="1" s="1"/>
  <c r="J1531" i="1"/>
  <c r="L1531" i="1" s="1"/>
  <c r="J1620" i="1"/>
  <c r="L1620" i="1" s="1"/>
  <c r="J1934" i="1"/>
  <c r="L1934" i="1" s="1"/>
  <c r="J731" i="1"/>
  <c r="L731" i="1" s="1"/>
  <c r="J1137" i="1"/>
  <c r="L1137" i="1" s="1"/>
  <c r="J1252" i="1"/>
  <c r="L1252" i="1" s="1"/>
  <c r="J1297" i="1"/>
  <c r="L1297" i="1" s="1"/>
  <c r="J1680" i="1"/>
  <c r="L1680" i="1" s="1"/>
  <c r="J1766" i="1"/>
  <c r="L1766" i="1" s="1"/>
  <c r="J1840" i="1"/>
  <c r="L1840" i="1" s="1"/>
  <c r="J1869" i="1"/>
  <c r="L1869" i="1" s="1"/>
  <c r="J1130" i="1"/>
  <c r="L1130" i="1" s="1"/>
  <c r="J1290" i="1"/>
  <c r="L1290" i="1" s="1"/>
  <c r="J1412" i="1"/>
  <c r="L1412" i="1" s="1"/>
  <c r="J1472" i="1"/>
  <c r="L1472" i="1" s="1"/>
  <c r="J1562" i="1"/>
  <c r="L1562" i="1" s="1"/>
  <c r="J1862" i="1"/>
  <c r="L1862" i="1" s="1"/>
  <c r="J1898" i="1"/>
  <c r="L1898" i="1" s="1"/>
  <c r="J1905" i="1"/>
  <c r="L1905" i="1" s="1"/>
  <c r="O1899" i="1" l="1"/>
  <c r="O311" i="1"/>
  <c r="O669" i="1"/>
  <c r="O1034" i="1"/>
  <c r="O765" i="1"/>
  <c r="O1057" i="1"/>
  <c r="O1952" i="1"/>
  <c r="O1921" i="1"/>
  <c r="O1754" i="1"/>
  <c r="O1167" i="1"/>
  <c r="O1327" i="1"/>
  <c r="O1476" i="1"/>
  <c r="O1867" i="1"/>
  <c r="O1950" i="1"/>
  <c r="O834" i="1"/>
  <c r="O1566" i="1"/>
  <c r="O1503" i="1"/>
  <c r="O1212" i="1"/>
  <c r="O396" i="1"/>
  <c r="O1267" i="1"/>
  <c r="O1193" i="1"/>
  <c r="O915" i="1"/>
  <c r="O1007" i="1"/>
  <c r="O1893" i="1"/>
  <c r="O1370" i="1"/>
  <c r="O1471" i="1"/>
  <c r="O1733" i="1"/>
  <c r="O1819" i="1"/>
  <c r="O662" i="1"/>
  <c r="O1317" i="1"/>
  <c r="O251" i="1"/>
  <c r="O1204" i="1"/>
  <c r="O1925" i="1"/>
  <c r="O1644" i="1"/>
  <c r="O1388" i="1"/>
  <c r="O1795" i="1"/>
  <c r="O1052" i="1"/>
  <c r="O1407" i="1"/>
  <c r="O1366" i="1"/>
  <c r="O1825" i="1"/>
  <c r="O1909" i="1"/>
  <c r="O936" i="1"/>
  <c r="O1930" i="1"/>
  <c r="O924" i="1"/>
  <c r="O1077" i="1"/>
  <c r="O1894" i="1"/>
  <c r="O1573" i="1"/>
  <c r="O1510" i="1"/>
  <c r="O1310" i="1"/>
  <c r="O1244" i="1"/>
  <c r="O1403" i="1"/>
  <c r="O1147" i="1"/>
  <c r="O1749" i="1"/>
  <c r="O1835" i="1"/>
  <c r="O1850" i="1"/>
  <c r="O1537" i="1"/>
  <c r="O358" i="1"/>
  <c r="O939" i="1"/>
  <c r="O1384" i="1"/>
  <c r="O1774" i="1"/>
  <c r="O1419" i="1"/>
  <c r="O1546" i="1"/>
  <c r="O1110" i="1"/>
  <c r="O1340" i="1"/>
  <c r="O1806" i="1"/>
  <c r="O1300" i="1"/>
  <c r="O1670" i="1"/>
  <c r="O1820" i="1"/>
  <c r="O1772" i="1"/>
  <c r="O723" i="1"/>
  <c r="O648" i="1"/>
  <c r="O1791" i="1"/>
  <c r="O600" i="1"/>
  <c r="O294" i="1"/>
  <c r="O739" i="1"/>
  <c r="O1582" i="1"/>
  <c r="O1033" i="1"/>
  <c r="O1254" i="1"/>
  <c r="O636" i="1"/>
  <c r="O1564" i="1"/>
  <c r="O1509" i="1"/>
  <c r="O1916" i="1"/>
  <c r="O1599" i="1"/>
  <c r="O323" i="1"/>
  <c r="O1326" i="1"/>
  <c r="O1137" i="1"/>
  <c r="O1173" i="1"/>
  <c r="O984" i="1"/>
  <c r="O611" i="1"/>
  <c r="O1881" i="1"/>
  <c r="O1647" i="1"/>
  <c r="O819" i="1"/>
  <c r="O1505" i="1"/>
  <c r="O1541" i="1"/>
  <c r="O1478" i="1"/>
  <c r="O1516" i="1"/>
  <c r="O1604" i="1"/>
  <c r="O982" i="1"/>
  <c r="O1737" i="1"/>
  <c r="O1338" i="1"/>
  <c r="O1941" i="1"/>
  <c r="O1676" i="1"/>
  <c r="O1306" i="1"/>
  <c r="O1873" i="1"/>
  <c r="O1692" i="1"/>
  <c r="O1902" i="1"/>
  <c r="O1796" i="1"/>
  <c r="O1324" i="1"/>
  <c r="O1673" i="1"/>
  <c r="O1275" i="1"/>
  <c r="O1694" i="1"/>
  <c r="O1054" i="1"/>
  <c r="O1706" i="1"/>
  <c r="O1114" i="1"/>
  <c r="O1818" i="1"/>
  <c r="O1270" i="1"/>
  <c r="O1070" i="1"/>
  <c r="O416" i="1"/>
  <c r="O1855" i="1"/>
  <c r="O368" i="1"/>
  <c r="O1779" i="1"/>
  <c r="O1882" i="1"/>
  <c r="O1412" i="1"/>
  <c r="O1508" i="1"/>
  <c r="O1092" i="1"/>
  <c r="O1626" i="1"/>
  <c r="O1620" i="1"/>
  <c r="O1005" i="1"/>
  <c r="O1708" i="1"/>
  <c r="O1222" i="1"/>
  <c r="O1450" i="1"/>
  <c r="O908" i="1"/>
  <c r="O1039" i="1"/>
  <c r="O1492" i="1"/>
  <c r="O1900" i="1"/>
  <c r="O268" i="1"/>
  <c r="O988" i="1"/>
  <c r="O1929" i="1"/>
  <c r="O1397" i="1"/>
  <c r="O1297" i="1"/>
  <c r="O1435" i="1"/>
  <c r="O1087" i="1"/>
  <c r="O1525" i="1"/>
  <c r="O1418" i="1"/>
  <c r="O1157" i="1"/>
  <c r="O1274" i="1"/>
  <c r="O1001" i="1"/>
  <c r="O646" i="1"/>
  <c r="O1252" i="1"/>
  <c r="O1436" i="1"/>
  <c r="O1163" i="1"/>
  <c r="O1523" i="1"/>
  <c r="O1663" i="1"/>
  <c r="O643" i="1"/>
  <c r="O1000" i="1"/>
  <c r="O1146" i="1"/>
  <c r="O950" i="1"/>
  <c r="O1588" i="1"/>
  <c r="O1823" i="1"/>
  <c r="O1755" i="1"/>
  <c r="O1876" i="1"/>
  <c r="O1498" i="1"/>
  <c r="O304" i="1"/>
  <c r="O214" i="1"/>
  <c r="O1364" i="1"/>
  <c r="O627" i="1"/>
  <c r="O1631" i="1"/>
  <c r="O3" i="1"/>
  <c r="O1439" i="1"/>
  <c r="O1103" i="1"/>
  <c r="O806" i="1"/>
  <c r="O829" i="1"/>
  <c r="O1284" i="1"/>
  <c r="O1834" i="1"/>
  <c r="O685" i="1"/>
  <c r="O1886" i="1"/>
  <c r="O1148" i="1"/>
  <c r="O1269" i="1"/>
  <c r="O1897" i="1"/>
  <c r="O921" i="1"/>
  <c r="O1660" i="1"/>
  <c r="O1812" i="1"/>
  <c r="O1678" i="1"/>
  <c r="O1375" i="1"/>
  <c r="O1493" i="1"/>
  <c r="O1652" i="1"/>
  <c r="O1430" i="1"/>
  <c r="O1062" i="1"/>
  <c r="O1323" i="1"/>
  <c r="O961" i="1"/>
  <c r="O1904" i="1"/>
  <c r="O1616" i="1"/>
  <c r="O1280" i="1"/>
  <c r="O989" i="1"/>
  <c r="O259" i="1"/>
  <c r="O1561" i="1"/>
  <c r="O1273" i="1"/>
  <c r="O976" i="1"/>
  <c r="O1598" i="1"/>
  <c r="O1278" i="1"/>
  <c r="O987" i="1"/>
  <c r="O1939" i="1"/>
  <c r="O1651" i="1"/>
  <c r="O1363" i="1"/>
  <c r="O1075" i="1"/>
  <c r="O263" i="1"/>
  <c r="O1528" i="1"/>
  <c r="O1208" i="1"/>
  <c r="O850" i="1"/>
  <c r="O1917" i="1"/>
  <c r="O1645" i="1"/>
  <c r="O1389" i="1"/>
  <c r="O1133" i="1"/>
  <c r="O856" i="1"/>
  <c r="O1890" i="1"/>
  <c r="O1634" i="1"/>
  <c r="O1378" i="1"/>
  <c r="O1122" i="1"/>
  <c r="O796" i="1"/>
  <c r="O1895" i="1"/>
  <c r="O1623" i="1"/>
  <c r="O1367" i="1"/>
  <c r="O1111" i="1"/>
  <c r="O540" i="1"/>
  <c r="O610" i="1"/>
  <c r="O316" i="1"/>
  <c r="O663" i="1"/>
  <c r="O374" i="1"/>
  <c r="O689" i="1"/>
  <c r="O408" i="1"/>
  <c r="O715" i="1"/>
  <c r="O258" i="1"/>
  <c r="O678" i="1"/>
  <c r="O1822" i="1"/>
  <c r="O1802" i="1"/>
  <c r="O1135" i="1"/>
  <c r="O1249" i="1"/>
  <c r="O1801" i="1"/>
  <c r="O907" i="1"/>
  <c r="O1654" i="1"/>
  <c r="O1745" i="1"/>
  <c r="O1653" i="1"/>
  <c r="O1348" i="1"/>
  <c r="O1487" i="1"/>
  <c r="O1621" i="1"/>
  <c r="O1414" i="1"/>
  <c r="O1046" i="1"/>
  <c r="O1307" i="1"/>
  <c r="O903" i="1"/>
  <c r="O1888" i="1"/>
  <c r="O1568" i="1"/>
  <c r="O1264" i="1"/>
  <c r="O972" i="1"/>
  <c r="O252" i="1"/>
  <c r="O1545" i="1"/>
  <c r="O1257" i="1"/>
  <c r="O953" i="1"/>
  <c r="O1550" i="1"/>
  <c r="O1262" i="1"/>
  <c r="O941" i="1"/>
  <c r="O1923" i="1"/>
  <c r="O1635" i="1"/>
  <c r="O1347" i="1"/>
  <c r="O1043" i="1"/>
  <c r="O1800" i="1"/>
  <c r="O1512" i="1"/>
  <c r="O1192" i="1"/>
  <c r="O824" i="1"/>
  <c r="O1901" i="1"/>
  <c r="O1629" i="1"/>
  <c r="O1373" i="1"/>
  <c r="O1117" i="1"/>
  <c r="O803" i="1"/>
  <c r="O1874" i="1"/>
  <c r="O1618" i="1"/>
  <c r="O1362" i="1"/>
  <c r="O1106" i="1"/>
  <c r="O776" i="1"/>
  <c r="O1879" i="1"/>
  <c r="O1607" i="1"/>
  <c r="O1351" i="1"/>
  <c r="O1095" i="1"/>
  <c r="O491" i="1"/>
  <c r="O594" i="1"/>
  <c r="O293" i="1"/>
  <c r="O647" i="1"/>
  <c r="O339" i="1"/>
  <c r="O673" i="1"/>
  <c r="O385" i="1"/>
  <c r="O699" i="1"/>
  <c r="O413" i="1"/>
  <c r="O832" i="1"/>
  <c r="O576" i="1"/>
  <c r="O243" i="1"/>
  <c r="O1050" i="1"/>
  <c r="O1748" i="1"/>
  <c r="O1797" i="1"/>
  <c r="O1674" i="1"/>
  <c r="O1108" i="1"/>
  <c r="O1242" i="1"/>
  <c r="O1764" i="1"/>
  <c r="O840" i="1"/>
  <c r="O1642" i="1"/>
  <c r="O1572" i="1"/>
  <c r="O1610" i="1"/>
  <c r="O1260" i="1"/>
  <c r="O1381" i="1"/>
  <c r="O1499" i="1"/>
  <c r="O1398" i="1"/>
  <c r="O1024" i="1"/>
  <c r="O1291" i="1"/>
  <c r="O897" i="1"/>
  <c r="O1872" i="1"/>
  <c r="O1552" i="1"/>
  <c r="O1248" i="1"/>
  <c r="O1759" i="1"/>
  <c r="O925" i="1"/>
  <c r="O1724" i="1"/>
  <c r="O1766" i="1"/>
  <c r="O1662" i="1"/>
  <c r="O1141" i="1"/>
  <c r="O1697" i="1"/>
  <c r="O1617" i="1"/>
  <c r="O1540" i="1"/>
  <c r="O1461" i="1"/>
  <c r="O1247" i="1"/>
  <c r="O1361" i="1"/>
  <c r="O1473" i="1"/>
  <c r="O1382" i="1"/>
  <c r="O909" i="1"/>
  <c r="O1259" i="1"/>
  <c r="O866" i="1"/>
  <c r="O1824" i="1"/>
  <c r="O1536" i="1"/>
  <c r="O1232" i="1"/>
  <c r="O1723" i="1"/>
  <c r="O1279" i="1"/>
  <c r="O1718" i="1"/>
  <c r="O1638" i="1"/>
  <c r="O1637" i="1"/>
  <c r="O1121" i="1"/>
  <c r="O1691" i="1"/>
  <c r="O1585" i="1"/>
  <c r="O1514" i="1"/>
  <c r="O1455" i="1"/>
  <c r="O1948" i="1"/>
  <c r="O1220" i="1"/>
  <c r="O1354" i="1"/>
  <c r="O1460" i="1"/>
  <c r="O1350" i="1"/>
  <c r="O828" i="1"/>
  <c r="O1243" i="1"/>
  <c r="O860" i="1"/>
  <c r="O1808" i="1"/>
  <c r="O1520" i="1"/>
  <c r="O1216" i="1"/>
  <c r="O1716" i="1"/>
  <c r="O1743" i="1"/>
  <c r="O889" i="1"/>
  <c r="O1569" i="1"/>
  <c r="O1594" i="1"/>
  <c r="O1612" i="1"/>
  <c r="O871" i="1"/>
  <c r="O1636" i="1"/>
  <c r="O1349" i="1"/>
  <c r="O1468" i="1"/>
  <c r="O1583" i="1"/>
  <c r="O1393" i="1"/>
  <c r="O1562" i="1"/>
  <c r="O1606" i="1"/>
  <c r="O1630" i="1"/>
  <c r="O1329" i="1"/>
  <c r="O1396" i="1"/>
  <c r="O1301" i="1"/>
  <c r="O1919" i="1"/>
  <c r="O503" i="1"/>
  <c r="O1913" i="1"/>
  <c r="O1233" i="1"/>
  <c r="O1172" i="1"/>
  <c r="O1318" i="1"/>
  <c r="O781" i="1"/>
  <c r="O1211" i="1"/>
  <c r="O760" i="1"/>
  <c r="O1776" i="1"/>
  <c r="O1488" i="1"/>
  <c r="O1184" i="1"/>
  <c r="O878" i="1"/>
  <c r="O716" i="1"/>
  <c r="O1465" i="1"/>
  <c r="O1145" i="1"/>
  <c r="O605" i="1"/>
  <c r="O1470" i="1"/>
  <c r="O1182" i="1"/>
  <c r="O870" i="1"/>
  <c r="O1843" i="1"/>
  <c r="O1555" i="1"/>
  <c r="O1235" i="1"/>
  <c r="O929" i="1"/>
  <c r="O1720" i="1"/>
  <c r="O1432" i="1"/>
  <c r="O1112" i="1"/>
  <c r="O680" i="1"/>
  <c r="O1821" i="1"/>
  <c r="O1549" i="1"/>
  <c r="O1293" i="1"/>
  <c r="O1037" i="1"/>
  <c r="O541" i="1"/>
  <c r="O1794" i="1"/>
  <c r="O1538" i="1"/>
  <c r="O1282" i="1"/>
  <c r="O1031" i="1"/>
  <c r="O520" i="1"/>
  <c r="O1799" i="1"/>
  <c r="O1527" i="1"/>
  <c r="O1271" i="1"/>
  <c r="O1008" i="1"/>
  <c r="O770" i="1"/>
  <c r="O514" i="1"/>
  <c r="O823" i="1"/>
  <c r="O567" i="1"/>
  <c r="O193" i="1"/>
  <c r="O593" i="1"/>
  <c r="O280" i="1"/>
  <c r="O1658" i="1"/>
  <c r="O1524" i="1"/>
  <c r="O1947" i="1"/>
  <c r="O1386" i="1"/>
  <c r="O1530" i="1"/>
  <c r="O1457" i="1"/>
  <c r="O1611" i="1"/>
  <c r="O1322" i="1"/>
  <c r="O1308" i="1"/>
  <c r="O1281" i="1"/>
  <c r="O1793" i="1"/>
  <c r="O387" i="1"/>
  <c r="O1883" i="1"/>
  <c r="O933" i="1"/>
  <c r="O1084" i="1"/>
  <c r="O1302" i="1"/>
  <c r="O774" i="1"/>
  <c r="O1195" i="1"/>
  <c r="O732" i="1"/>
  <c r="O1760" i="1"/>
  <c r="O1472" i="1"/>
  <c r="O1168" i="1"/>
  <c r="O872" i="1"/>
  <c r="O557" i="1"/>
  <c r="O1417" i="1"/>
  <c r="O1129" i="1"/>
  <c r="O598" i="1"/>
  <c r="O1454" i="1"/>
  <c r="O1166" i="1"/>
  <c r="O838" i="1"/>
  <c r="O1359" i="1"/>
  <c r="O999" i="1"/>
  <c r="O1285" i="1"/>
  <c r="O1484" i="1"/>
  <c r="O1189" i="1"/>
  <c r="O1579" i="1"/>
  <c r="O1221" i="1"/>
  <c r="O1295" i="1"/>
  <c r="O1313" i="1"/>
  <c r="O1681" i="1"/>
  <c r="O1265" i="1"/>
  <c r="O1237" i="1"/>
  <c r="O1169" i="1"/>
  <c r="O1915" i="1"/>
  <c r="O1547" i="1"/>
  <c r="O1093" i="1"/>
  <c r="O1268" i="1"/>
  <c r="O962" i="1"/>
  <c r="O1775" i="1"/>
  <c r="O1829" i="1"/>
  <c r="O883" i="1"/>
  <c r="O1044" i="1"/>
  <c r="O1190" i="1"/>
  <c r="O684" i="1"/>
  <c r="O1115" i="1"/>
  <c r="O566" i="1"/>
  <c r="O1728" i="1"/>
  <c r="O1440" i="1"/>
  <c r="O1136" i="1"/>
  <c r="O1183" i="1"/>
  <c r="O1649" i="1"/>
  <c r="O1258" i="1"/>
  <c r="O1082" i="1"/>
  <c r="O1162" i="1"/>
  <c r="O1740" i="1"/>
  <c r="O1316" i="1"/>
  <c r="O1073" i="1"/>
  <c r="O1180" i="1"/>
  <c r="O1866" i="1"/>
  <c r="O726" i="1"/>
  <c r="O1769" i="1"/>
  <c r="O1756" i="1"/>
  <c r="O710" i="1"/>
  <c r="O1953" i="1"/>
  <c r="O1016" i="1"/>
  <c r="O1174" i="1"/>
  <c r="O525" i="1"/>
  <c r="O1099" i="1"/>
  <c r="O531" i="1"/>
  <c r="O1712" i="1"/>
  <c r="O1408" i="1"/>
  <c r="O1120" i="1"/>
  <c r="O1803" i="1"/>
  <c r="O813" i="1"/>
  <c r="O979" i="1"/>
  <c r="O1061" i="1"/>
  <c r="O1734" i="1"/>
  <c r="O1228" i="1"/>
  <c r="O1066" i="1"/>
  <c r="O1937" i="1"/>
  <c r="O983" i="1"/>
  <c r="O1854" i="1"/>
  <c r="O696" i="1"/>
  <c r="O1732" i="1"/>
  <c r="O1750" i="1"/>
  <c r="O664" i="1"/>
  <c r="O1817" i="1"/>
  <c r="O904" i="1"/>
  <c r="O1158" i="1"/>
  <c r="O518" i="1"/>
  <c r="O1067" i="1"/>
  <c r="O460" i="1"/>
  <c r="O1696" i="1"/>
  <c r="O1392" i="1"/>
  <c r="O1104" i="1"/>
  <c r="O1657" i="1"/>
  <c r="O1711" i="1"/>
  <c r="O369" i="1"/>
  <c r="O937" i="1"/>
  <c r="O1041" i="1"/>
  <c r="O1722" i="1"/>
  <c r="O1215" i="1"/>
  <c r="O1849" i="1"/>
  <c r="O1011" i="1"/>
  <c r="O1914" i="1"/>
  <c r="O913" i="1"/>
  <c r="O1848" i="1"/>
  <c r="O1622" i="1"/>
  <c r="O1738" i="1"/>
  <c r="O246" i="1"/>
  <c r="O1780" i="1"/>
  <c r="O822" i="1"/>
  <c r="O1142" i="1"/>
  <c r="O497" i="1"/>
  <c r="O1051" i="1"/>
  <c r="O432" i="1"/>
  <c r="O1680" i="1"/>
  <c r="O1376" i="1"/>
  <c r="O1088" i="1"/>
  <c r="O496" i="1"/>
  <c r="O1625" i="1"/>
  <c r="O1337" i="1"/>
  <c r="O1049" i="1"/>
  <c r="O286" i="1"/>
  <c r="O1374" i="1"/>
  <c r="O1086" i="1"/>
  <c r="O1935" i="1"/>
  <c r="O1627" i="1"/>
  <c r="O1777" i="1"/>
  <c r="O1615" i="1"/>
  <c r="O1124" i="1"/>
  <c r="O973" i="1"/>
  <c r="O902" i="1"/>
  <c r="O445" i="1"/>
  <c r="O1710" i="1"/>
  <c r="O1188" i="1"/>
  <c r="O1788" i="1"/>
  <c r="O956" i="1"/>
  <c r="O1884" i="1"/>
  <c r="O892" i="1"/>
  <c r="O1836" i="1"/>
  <c r="O1500" i="1"/>
  <c r="O1558" i="1"/>
  <c r="O1424" i="1"/>
  <c r="O1713" i="1"/>
  <c r="O717" i="1"/>
  <c r="O1126" i="1"/>
  <c r="O1387" i="1"/>
  <c r="O1035" i="1"/>
  <c r="O375" i="1"/>
  <c r="O1664" i="1"/>
  <c r="O1360" i="1"/>
  <c r="O1040" i="1"/>
  <c r="O439" i="1"/>
  <c r="O1609" i="1"/>
  <c r="O1321" i="1"/>
  <c r="O1027" i="1"/>
  <c r="O264" i="1"/>
  <c r="O1358" i="1"/>
  <c r="O1038" i="1"/>
  <c r="O1466" i="1"/>
  <c r="O1489" i="1"/>
  <c r="O332" i="1"/>
  <c r="O1131" i="1"/>
  <c r="O1152" i="1"/>
  <c r="O744" i="1"/>
  <c r="O1289" i="1"/>
  <c r="O536" i="1"/>
  <c r="O1230" i="1"/>
  <c r="O584" i="1"/>
  <c r="O1683" i="1"/>
  <c r="O1315" i="1"/>
  <c r="O888" i="1"/>
  <c r="O1656" i="1"/>
  <c r="O1256" i="1"/>
  <c r="O797" i="1"/>
  <c r="O1837" i="1"/>
  <c r="O1501" i="1"/>
  <c r="O1197" i="1"/>
  <c r="O875" i="1"/>
  <c r="O1826" i="1"/>
  <c r="O1506" i="1"/>
  <c r="O1202" i="1"/>
  <c r="O887" i="1"/>
  <c r="O1847" i="1"/>
  <c r="O1511" i="1"/>
  <c r="O1207" i="1"/>
  <c r="O630" i="1"/>
  <c r="O578" i="1"/>
  <c r="O839" i="1"/>
  <c r="O519" i="1"/>
  <c r="O753" i="1"/>
  <c r="O443" i="1"/>
  <c r="O651" i="1"/>
  <c r="O326" i="1"/>
  <c r="O752" i="1"/>
  <c r="O471" i="1"/>
  <c r="O821" i="1"/>
  <c r="O565" i="1"/>
  <c r="O210" i="1"/>
  <c r="O810" i="1"/>
  <c r="O554" i="1"/>
  <c r="O242" i="1"/>
  <c r="O751" i="1"/>
  <c r="O493" i="1"/>
  <c r="O1012" i="1"/>
  <c r="O756" i="1"/>
  <c r="O487" i="1"/>
  <c r="O809" i="1"/>
  <c r="O553" i="1"/>
  <c r="O235" i="1"/>
  <c r="O766" i="1"/>
  <c r="O498" i="1"/>
  <c r="O221" i="1"/>
  <c r="O181" i="1"/>
  <c r="O266" i="1"/>
  <c r="O335" i="1"/>
  <c r="O420" i="1"/>
  <c r="O505" i="1"/>
  <c r="O249" i="1"/>
  <c r="O162" i="1"/>
  <c r="O130" i="1"/>
  <c r="O98" i="1"/>
  <c r="O66" i="1"/>
  <c r="O34" i="1"/>
  <c r="O165" i="1"/>
  <c r="O133" i="1"/>
  <c r="O101" i="1"/>
  <c r="O69" i="1"/>
  <c r="O37" i="1"/>
  <c r="O5" i="1"/>
  <c r="O1852" i="1"/>
  <c r="O1932" i="1"/>
  <c r="O1830" i="1"/>
  <c r="O1707" i="1"/>
  <c r="O995" i="1"/>
  <c r="O1029" i="1"/>
  <c r="O550" i="1"/>
  <c r="O1241" i="1"/>
  <c r="O501" i="1"/>
  <c r="O1214" i="1"/>
  <c r="O556" i="1"/>
  <c r="O1667" i="1"/>
  <c r="O1299" i="1"/>
  <c r="O844" i="1"/>
  <c r="O1640" i="1"/>
  <c r="O1240" i="1"/>
  <c r="O749" i="1"/>
  <c r="O1805" i="1"/>
  <c r="O1485" i="1"/>
  <c r="O1181" i="1"/>
  <c r="O790" i="1"/>
  <c r="O1810" i="1"/>
  <c r="O1490" i="1"/>
  <c r="O1186" i="1"/>
  <c r="O843" i="1"/>
  <c r="O1831" i="1"/>
  <c r="O1495" i="1"/>
  <c r="O1191" i="1"/>
  <c r="O595" i="1"/>
  <c r="O562" i="1"/>
  <c r="O807" i="1"/>
  <c r="O502" i="1"/>
  <c r="O737" i="1"/>
  <c r="O379" i="1"/>
  <c r="O635" i="1"/>
  <c r="O291" i="1"/>
  <c r="O736" i="1"/>
  <c r="O448" i="1"/>
  <c r="O805" i="1"/>
  <c r="O549" i="1"/>
  <c r="O184" i="1"/>
  <c r="O794" i="1"/>
  <c r="O538" i="1"/>
  <c r="O236" i="1"/>
  <c r="O735" i="1"/>
  <c r="O470" i="1"/>
  <c r="O996" i="1"/>
  <c r="O740" i="1"/>
  <c r="O464" i="1"/>
  <c r="O793" i="1"/>
  <c r="O537" i="1"/>
  <c r="O1022" i="1"/>
  <c r="O750" i="1"/>
  <c r="O492" i="1"/>
  <c r="O205" i="1"/>
  <c r="O506" i="1"/>
  <c r="O250" i="1"/>
  <c r="O319" i="1"/>
  <c r="O404" i="1"/>
  <c r="O489" i="1"/>
  <c r="O233" i="1"/>
  <c r="O160" i="1"/>
  <c r="O128" i="1"/>
  <c r="O96" i="1"/>
  <c r="O64" i="1"/>
  <c r="O32" i="1"/>
  <c r="O163" i="1"/>
  <c r="O131" i="1"/>
  <c r="O99" i="1"/>
  <c r="O67" i="1"/>
  <c r="O35" i="1"/>
  <c r="O467" i="1"/>
  <c r="O430" i="1"/>
  <c r="O778" i="1"/>
  <c r="O435" i="1"/>
  <c r="O446" i="1"/>
  <c r="O1006" i="1"/>
  <c r="O189" i="1"/>
  <c r="O303" i="1"/>
  <c r="O217" i="1"/>
  <c r="O94" i="1"/>
  <c r="O161" i="1"/>
  <c r="O97" i="1"/>
  <c r="O33" i="1"/>
  <c r="O31" i="1"/>
  <c r="O29" i="1"/>
  <c r="O1369" i="1"/>
  <c r="O1845" i="1"/>
  <c r="O1926" i="1"/>
  <c r="O1690" i="1"/>
  <c r="O1695" i="1"/>
  <c r="O978" i="1"/>
  <c r="O1023" i="1"/>
  <c r="O437" i="1"/>
  <c r="O1225" i="1"/>
  <c r="O486" i="1"/>
  <c r="O1198" i="1"/>
  <c r="O350" i="1"/>
  <c r="O1619" i="1"/>
  <c r="O1251" i="1"/>
  <c r="O701" i="1"/>
  <c r="O1624" i="1"/>
  <c r="O1224" i="1"/>
  <c r="O742" i="1"/>
  <c r="O1773" i="1"/>
  <c r="O1469" i="1"/>
  <c r="O1165" i="1"/>
  <c r="O755" i="1"/>
  <c r="O1778" i="1"/>
  <c r="O1474" i="1"/>
  <c r="O1170" i="1"/>
  <c r="O748" i="1"/>
  <c r="O1815" i="1"/>
  <c r="O1479" i="1"/>
  <c r="O1175" i="1"/>
  <c r="O568" i="1"/>
  <c r="O546" i="1"/>
  <c r="O791" i="1"/>
  <c r="O721" i="1"/>
  <c r="O344" i="1"/>
  <c r="O619" i="1"/>
  <c r="O285" i="1"/>
  <c r="O720" i="1"/>
  <c r="O789" i="1"/>
  <c r="O533" i="1"/>
  <c r="O171" i="1"/>
  <c r="O522" i="1"/>
  <c r="O230" i="1"/>
  <c r="O719" i="1"/>
  <c r="O980" i="1"/>
  <c r="O724" i="1"/>
  <c r="O777" i="1"/>
  <c r="O521" i="1"/>
  <c r="O734" i="1"/>
  <c r="O469" i="1"/>
  <c r="O490" i="1"/>
  <c r="O234" i="1"/>
  <c r="O388" i="1"/>
  <c r="O473" i="1"/>
  <c r="O158" i="1"/>
  <c r="O126" i="1"/>
  <c r="O62" i="1"/>
  <c r="O30" i="1"/>
  <c r="O129" i="1"/>
  <c r="O65" i="1"/>
  <c r="O95" i="1"/>
  <c r="O45" i="1"/>
  <c r="O1060" i="1"/>
  <c r="O1402" i="1"/>
  <c r="O1199" i="1"/>
  <c r="O787" i="1"/>
  <c r="O955" i="1"/>
  <c r="O422" i="1"/>
  <c r="O1209" i="1"/>
  <c r="O220" i="1"/>
  <c r="O1150" i="1"/>
  <c r="O328" i="1"/>
  <c r="O1603" i="1"/>
  <c r="O1219" i="1"/>
  <c r="O694" i="1"/>
  <c r="O1608" i="1"/>
  <c r="O1176" i="1"/>
  <c r="O707" i="1"/>
  <c r="O1757" i="1"/>
  <c r="O1453" i="1"/>
  <c r="O1149" i="1"/>
  <c r="O728" i="1"/>
  <c r="O1762" i="1"/>
  <c r="O1458" i="1"/>
  <c r="O1154" i="1"/>
  <c r="O589" i="1"/>
  <c r="O1783" i="1"/>
  <c r="O1463" i="1"/>
  <c r="O1159" i="1"/>
  <c r="O462" i="1"/>
  <c r="O530" i="1"/>
  <c r="O775" i="1"/>
  <c r="O461" i="1"/>
  <c r="O705" i="1"/>
  <c r="O321" i="1"/>
  <c r="O603" i="1"/>
  <c r="O262" i="1"/>
  <c r="O704" i="1"/>
  <c r="O407" i="1"/>
  <c r="O773" i="1"/>
  <c r="O517" i="1"/>
  <c r="O1018" i="1"/>
  <c r="O762" i="1"/>
  <c r="O511" i="1"/>
  <c r="O177" i="1"/>
  <c r="O703" i="1"/>
  <c r="O429" i="1"/>
  <c r="O964" i="1"/>
  <c r="O692" i="1"/>
  <c r="O423" i="1"/>
  <c r="O761" i="1"/>
  <c r="O504" i="1"/>
  <c r="O990" i="1"/>
  <c r="O718" i="1"/>
  <c r="O434" i="1"/>
  <c r="O173" i="1"/>
  <c r="O474" i="1"/>
  <c r="O218" i="1"/>
  <c r="O287" i="1"/>
  <c r="O372" i="1"/>
  <c r="O457" i="1"/>
  <c r="O201" i="1"/>
  <c r="O156" i="1"/>
  <c r="O124" i="1"/>
  <c r="O92" i="1"/>
  <c r="O60" i="1"/>
  <c r="O28" i="1"/>
  <c r="O159" i="1"/>
  <c r="O127" i="1"/>
  <c r="O63" i="1"/>
  <c r="O13" i="1"/>
  <c r="O977" i="1"/>
  <c r="O1017" i="1"/>
  <c r="O1071" i="1"/>
  <c r="O573" i="1"/>
  <c r="O920" i="1"/>
  <c r="O257" i="1"/>
  <c r="O1161" i="1"/>
  <c r="O182" i="1"/>
  <c r="O1134" i="1"/>
  <c r="O227" i="1"/>
  <c r="O1587" i="1"/>
  <c r="O1203" i="1"/>
  <c r="O659" i="1"/>
  <c r="O1592" i="1"/>
  <c r="O1160" i="1"/>
  <c r="O652" i="1"/>
  <c r="O1741" i="1"/>
  <c r="O1437" i="1"/>
  <c r="O1101" i="1"/>
  <c r="O700" i="1"/>
  <c r="O1746" i="1"/>
  <c r="O1442" i="1"/>
  <c r="O1138" i="1"/>
  <c r="O582" i="1"/>
  <c r="O1767" i="1"/>
  <c r="O1447" i="1"/>
  <c r="O1143" i="1"/>
  <c r="O305" i="1"/>
  <c r="O508" i="1"/>
  <c r="O759" i="1"/>
  <c r="O438" i="1"/>
  <c r="O657" i="1"/>
  <c r="O315" i="1"/>
  <c r="O587" i="1"/>
  <c r="O256" i="1"/>
  <c r="O688" i="1"/>
  <c r="O384" i="1"/>
  <c r="O757" i="1"/>
  <c r="O488" i="1"/>
  <c r="O1002" i="1"/>
  <c r="O746" i="1"/>
  <c r="O482" i="1"/>
  <c r="O943" i="1"/>
  <c r="O687" i="1"/>
  <c r="O406" i="1"/>
  <c r="O948" i="1"/>
  <c r="O676" i="1"/>
  <c r="O400" i="1"/>
  <c r="O745" i="1"/>
  <c r="O481" i="1"/>
  <c r="O974" i="1"/>
  <c r="O702" i="1"/>
  <c r="O428" i="1"/>
  <c r="O215" i="1"/>
  <c r="O458" i="1"/>
  <c r="O202" i="1"/>
  <c r="O271" i="1"/>
  <c r="O356" i="1"/>
  <c r="O441" i="1"/>
  <c r="O185" i="1"/>
  <c r="O154" i="1"/>
  <c r="O122" i="1"/>
  <c r="O90" i="1"/>
  <c r="O58" i="1"/>
  <c r="O26" i="1"/>
  <c r="O157" i="1"/>
  <c r="O125" i="1"/>
  <c r="O61" i="1"/>
  <c r="O966" i="1"/>
  <c r="O1782" i="1"/>
  <c r="O402" i="1"/>
  <c r="O317" i="1"/>
  <c r="O914" i="1"/>
  <c r="O1593" i="1"/>
  <c r="O1113" i="1"/>
  <c r="O1534" i="1"/>
  <c r="O1118" i="1"/>
  <c r="O1907" i="1"/>
  <c r="O1571" i="1"/>
  <c r="O1187" i="1"/>
  <c r="O632" i="1"/>
  <c r="O1544" i="1"/>
  <c r="O1144" i="1"/>
  <c r="O478" i="1"/>
  <c r="O1725" i="1"/>
  <c r="O1421" i="1"/>
  <c r="O1085" i="1"/>
  <c r="O534" i="1"/>
  <c r="O1730" i="1"/>
  <c r="O1426" i="1"/>
  <c r="O1090" i="1"/>
  <c r="O547" i="1"/>
  <c r="O1751" i="1"/>
  <c r="O1431" i="1"/>
  <c r="O1127" i="1"/>
  <c r="O232" i="1"/>
  <c r="O485" i="1"/>
  <c r="O743" i="1"/>
  <c r="O403" i="1"/>
  <c r="O641" i="1"/>
  <c r="O225" i="1"/>
  <c r="O571" i="1"/>
  <c r="O231" i="1"/>
  <c r="O672" i="1"/>
  <c r="O366" i="1"/>
  <c r="O741" i="1"/>
  <c r="O465" i="1"/>
  <c r="O986" i="1"/>
  <c r="O730" i="1"/>
  <c r="O476" i="1"/>
  <c r="O927" i="1"/>
  <c r="O671" i="1"/>
  <c r="O371" i="1"/>
  <c r="O932" i="1"/>
  <c r="O660" i="1"/>
  <c r="O382" i="1"/>
  <c r="O729" i="1"/>
  <c r="O475" i="1"/>
  <c r="O958" i="1"/>
  <c r="O686" i="1"/>
  <c r="O405" i="1"/>
  <c r="O199" i="1"/>
  <c r="O442" i="1"/>
  <c r="O186" i="1"/>
  <c r="O255" i="1"/>
  <c r="O340" i="1"/>
  <c r="O425" i="1"/>
  <c r="O169" i="1"/>
  <c r="O120" i="1"/>
  <c r="O88" i="1"/>
  <c r="O56" i="1"/>
  <c r="O155" i="1"/>
  <c r="O91" i="1"/>
  <c r="O59" i="1"/>
  <c r="O27" i="1"/>
  <c r="O714" i="1"/>
  <c r="O644" i="1"/>
  <c r="O440" i="1"/>
  <c r="O370" i="1"/>
  <c r="O495" i="1"/>
  <c r="O409" i="1"/>
  <c r="O150" i="1"/>
  <c r="O22" i="1"/>
  <c r="O121" i="1"/>
  <c r="O25" i="1"/>
  <c r="O74" i="1"/>
  <c r="O959" i="1"/>
  <c r="O1770" i="1"/>
  <c r="O1446" i="1"/>
  <c r="O1920" i="1"/>
  <c r="O891" i="1"/>
  <c r="O1577" i="1"/>
  <c r="O1097" i="1"/>
  <c r="O1518" i="1"/>
  <c r="O1102" i="1"/>
  <c r="O1891" i="1"/>
  <c r="O1507" i="1"/>
  <c r="O1171" i="1"/>
  <c r="O604" i="1"/>
  <c r="O1496" i="1"/>
  <c r="O1128" i="1"/>
  <c r="O327" i="1"/>
  <c r="O1709" i="1"/>
  <c r="O1405" i="1"/>
  <c r="O1069" i="1"/>
  <c r="O391" i="1"/>
  <c r="O1714" i="1"/>
  <c r="O1410" i="1"/>
  <c r="O1074" i="1"/>
  <c r="O455" i="1"/>
  <c r="O1735" i="1"/>
  <c r="O1415" i="1"/>
  <c r="O1079" i="1"/>
  <c r="O786" i="1"/>
  <c r="O450" i="1"/>
  <c r="O727" i="1"/>
  <c r="O397" i="1"/>
  <c r="O625" i="1"/>
  <c r="O179" i="1"/>
  <c r="O555" i="1"/>
  <c r="O211" i="1"/>
  <c r="O656" i="1"/>
  <c r="O343" i="1"/>
  <c r="O725" i="1"/>
  <c r="O459" i="1"/>
  <c r="O970" i="1"/>
  <c r="O453" i="1"/>
  <c r="O911" i="1"/>
  <c r="O655" i="1"/>
  <c r="O365" i="1"/>
  <c r="O916" i="1"/>
  <c r="O359" i="1"/>
  <c r="O713" i="1"/>
  <c r="O942" i="1"/>
  <c r="O670" i="1"/>
  <c r="O183" i="1"/>
  <c r="O426" i="1"/>
  <c r="O239" i="1"/>
  <c r="O324" i="1"/>
  <c r="O238" i="1"/>
  <c r="O118" i="1"/>
  <c r="O86" i="1"/>
  <c r="O54" i="1"/>
  <c r="O153" i="1"/>
  <c r="O89" i="1"/>
  <c r="O57" i="1"/>
  <c r="O79" i="1"/>
  <c r="O141" i="1"/>
  <c r="O373" i="1"/>
  <c r="O1936" i="1"/>
  <c r="O1334" i="1"/>
  <c r="O1792" i="1"/>
  <c r="O780" i="1"/>
  <c r="O1529" i="1"/>
  <c r="O1081" i="1"/>
  <c r="O1502" i="1"/>
  <c r="O1021" i="1"/>
  <c r="O1875" i="1"/>
  <c r="O1491" i="1"/>
  <c r="O1155" i="1"/>
  <c r="O414" i="1"/>
  <c r="O1480" i="1"/>
  <c r="O1096" i="1"/>
  <c r="O299" i="1"/>
  <c r="O1693" i="1"/>
  <c r="O1357" i="1"/>
  <c r="O1053" i="1"/>
  <c r="O363" i="1"/>
  <c r="O1698" i="1"/>
  <c r="O1394" i="1"/>
  <c r="O1058" i="1"/>
  <c r="O427" i="1"/>
  <c r="O1719" i="1"/>
  <c r="O1399" i="1"/>
  <c r="O1063" i="1"/>
  <c r="O754" i="1"/>
  <c r="O444" i="1"/>
  <c r="O711" i="1"/>
  <c r="O333" i="1"/>
  <c r="O609" i="1"/>
  <c r="O827" i="1"/>
  <c r="O539" i="1"/>
  <c r="O178" i="1"/>
  <c r="O640" i="1"/>
  <c r="O320" i="1"/>
  <c r="O709" i="1"/>
  <c r="O424" i="1"/>
  <c r="O954" i="1"/>
  <c r="O698" i="1"/>
  <c r="O418" i="1"/>
  <c r="O895" i="1"/>
  <c r="O639" i="1"/>
  <c r="O342" i="1"/>
  <c r="O900" i="1"/>
  <c r="O628" i="1"/>
  <c r="O336" i="1"/>
  <c r="O697" i="1"/>
  <c r="O417" i="1"/>
  <c r="O926" i="1"/>
  <c r="O654" i="1"/>
  <c r="O364" i="1"/>
  <c r="O167" i="1"/>
  <c r="O410" i="1"/>
  <c r="O479" i="1"/>
  <c r="O223" i="1"/>
  <c r="O308" i="1"/>
  <c r="O393" i="1"/>
  <c r="O222" i="1"/>
  <c r="O148" i="1"/>
  <c r="O116" i="1"/>
  <c r="O84" i="1"/>
  <c r="O52" i="1"/>
  <c r="O20" i="1"/>
  <c r="O151" i="1"/>
  <c r="O119" i="1"/>
  <c r="O87" i="1"/>
  <c r="O55" i="1"/>
  <c r="O23" i="1"/>
  <c r="O85" i="1"/>
  <c r="O21" i="1"/>
  <c r="O389" i="1"/>
  <c r="O596" i="1"/>
  <c r="O894" i="1"/>
  <c r="O378" i="1"/>
  <c r="O361" i="1"/>
  <c r="O112" i="1"/>
  <c r="O115" i="1"/>
  <c r="O106" i="1"/>
  <c r="O1841" i="1"/>
  <c r="O1286" i="1"/>
  <c r="O1744" i="1"/>
  <c r="O621" i="1"/>
  <c r="O1513" i="1"/>
  <c r="O1065" i="1"/>
  <c r="O1486" i="1"/>
  <c r="O1004" i="1"/>
  <c r="O1859" i="1"/>
  <c r="O1475" i="1"/>
  <c r="O1139" i="1"/>
  <c r="O392" i="1"/>
  <c r="O1464" i="1"/>
  <c r="O1080" i="1"/>
  <c r="O270" i="1"/>
  <c r="O1677" i="1"/>
  <c r="O1341" i="1"/>
  <c r="O1020" i="1"/>
  <c r="O334" i="1"/>
  <c r="O1682" i="1"/>
  <c r="O1346" i="1"/>
  <c r="O1042" i="1"/>
  <c r="O398" i="1"/>
  <c r="O1703" i="1"/>
  <c r="O1383" i="1"/>
  <c r="O1047" i="1"/>
  <c r="O738" i="1"/>
  <c r="O421" i="1"/>
  <c r="O695" i="1"/>
  <c r="O310" i="1"/>
  <c r="O577" i="1"/>
  <c r="O811" i="1"/>
  <c r="O523" i="1"/>
  <c r="O896" i="1"/>
  <c r="O624" i="1"/>
  <c r="O302" i="1"/>
  <c r="O693" i="1"/>
  <c r="O401" i="1"/>
  <c r="O938" i="1"/>
  <c r="O682" i="1"/>
  <c r="O412" i="1"/>
  <c r="O879" i="1"/>
  <c r="O623" i="1"/>
  <c r="O307" i="1"/>
  <c r="O884" i="1"/>
  <c r="O612" i="1"/>
  <c r="O318" i="1"/>
  <c r="O681" i="1"/>
  <c r="O411" i="1"/>
  <c r="O910" i="1"/>
  <c r="O638" i="1"/>
  <c r="O341" i="1"/>
  <c r="O224" i="1"/>
  <c r="O394" i="1"/>
  <c r="O463" i="1"/>
  <c r="O207" i="1"/>
  <c r="O292" i="1"/>
  <c r="O377" i="1"/>
  <c r="O206" i="1"/>
  <c r="O146" i="1"/>
  <c r="O114" i="1"/>
  <c r="O82" i="1"/>
  <c r="O50" i="1"/>
  <c r="O18" i="1"/>
  <c r="O149" i="1"/>
  <c r="O117" i="1"/>
  <c r="O53" i="1"/>
  <c r="O863" i="1"/>
  <c r="O868" i="1"/>
  <c r="O665" i="1"/>
  <c r="O306" i="1"/>
  <c r="O191" i="1"/>
  <c r="O190" i="1"/>
  <c r="O48" i="1"/>
  <c r="O147" i="1"/>
  <c r="O83" i="1"/>
  <c r="O19" i="1"/>
  <c r="O113" i="1"/>
  <c r="O17" i="1"/>
  <c r="O42" i="1"/>
  <c r="O1395" i="1"/>
  <c r="O835" i="1"/>
  <c r="O1532" i="1"/>
  <c r="O1094" i="1"/>
  <c r="O1648" i="1"/>
  <c r="O614" i="1"/>
  <c r="O1497" i="1"/>
  <c r="O1010" i="1"/>
  <c r="O1438" i="1"/>
  <c r="O918" i="1"/>
  <c r="O1827" i="1"/>
  <c r="O1459" i="1"/>
  <c r="O1123" i="1"/>
  <c r="O1784" i="1"/>
  <c r="O1448" i="1"/>
  <c r="O1064" i="1"/>
  <c r="O188" i="1"/>
  <c r="O1661" i="1"/>
  <c r="O1325" i="1"/>
  <c r="O1003" i="1"/>
  <c r="O1666" i="1"/>
  <c r="O1330" i="1"/>
  <c r="O1014" i="1"/>
  <c r="O240" i="1"/>
  <c r="O1671" i="1"/>
  <c r="O1335" i="1"/>
  <c r="O1025" i="1"/>
  <c r="O722" i="1"/>
  <c r="O386" i="1"/>
  <c r="O679" i="1"/>
  <c r="O275" i="1"/>
  <c r="O561" i="1"/>
  <c r="O795" i="1"/>
  <c r="O483" i="1"/>
  <c r="O880" i="1"/>
  <c r="O608" i="1"/>
  <c r="O279" i="1"/>
  <c r="O677" i="1"/>
  <c r="O395" i="1"/>
  <c r="O922" i="1"/>
  <c r="O666" i="1"/>
  <c r="O607" i="1"/>
  <c r="O301" i="1"/>
  <c r="O295" i="1"/>
  <c r="O376" i="1"/>
  <c r="O622" i="1"/>
  <c r="O208" i="1"/>
  <c r="O447" i="1"/>
  <c r="O276" i="1"/>
  <c r="O144" i="1"/>
  <c r="O80" i="1"/>
  <c r="O16" i="1"/>
  <c r="O51" i="1"/>
  <c r="O111" i="1"/>
  <c r="O77" i="1"/>
  <c r="O1526" i="1"/>
  <c r="O1078" i="1"/>
  <c r="O1632" i="1"/>
  <c r="O524" i="1"/>
  <c r="O1481" i="1"/>
  <c r="O993" i="1"/>
  <c r="O1422" i="1"/>
  <c r="O912" i="1"/>
  <c r="O1811" i="1"/>
  <c r="O1443" i="1"/>
  <c r="O1107" i="1"/>
  <c r="O1768" i="1"/>
  <c r="O1416" i="1"/>
  <c r="O1048" i="1"/>
  <c r="O1613" i="1"/>
  <c r="O1309" i="1"/>
  <c r="O963" i="1"/>
  <c r="O1954" i="1"/>
  <c r="O1650" i="1"/>
  <c r="O1314" i="1"/>
  <c r="O997" i="1"/>
  <c r="O1655" i="1"/>
  <c r="O1319" i="1"/>
  <c r="O985" i="1"/>
  <c r="O706" i="1"/>
  <c r="O380" i="1"/>
  <c r="O631" i="1"/>
  <c r="O269" i="1"/>
  <c r="O545" i="1"/>
  <c r="O779" i="1"/>
  <c r="O477" i="1"/>
  <c r="O864" i="1"/>
  <c r="O592" i="1"/>
  <c r="O204" i="1"/>
  <c r="O661" i="1"/>
  <c r="O360" i="1"/>
  <c r="O906" i="1"/>
  <c r="O650" i="1"/>
  <c r="O354" i="1"/>
  <c r="O847" i="1"/>
  <c r="O591" i="1"/>
  <c r="O278" i="1"/>
  <c r="O852" i="1"/>
  <c r="O580" i="1"/>
  <c r="O272" i="1"/>
  <c r="O649" i="1"/>
  <c r="O353" i="1"/>
  <c r="O862" i="1"/>
  <c r="O606" i="1"/>
  <c r="O300" i="1"/>
  <c r="O192" i="1"/>
  <c r="O362" i="1"/>
  <c r="O431" i="1"/>
  <c r="O175" i="1"/>
  <c r="O260" i="1"/>
  <c r="O345" i="1"/>
  <c r="O174" i="1"/>
  <c r="O142" i="1"/>
  <c r="O110" i="1"/>
  <c r="O78" i="1"/>
  <c r="O46" i="1"/>
  <c r="O14" i="1"/>
  <c r="O145" i="1"/>
  <c r="O49" i="1"/>
  <c r="O47" i="1"/>
  <c r="O109" i="1"/>
  <c r="O1753" i="1"/>
  <c r="O1557" i="1"/>
  <c r="O1945" i="1"/>
  <c r="O1878" i="1"/>
  <c r="O1942" i="1"/>
  <c r="O1253" i="1"/>
  <c r="O808" i="1"/>
  <c r="O1504" i="1"/>
  <c r="O381" i="1"/>
  <c r="O1401" i="1"/>
  <c r="O947" i="1"/>
  <c r="O1406" i="1"/>
  <c r="O882" i="1"/>
  <c r="O1763" i="1"/>
  <c r="O1427" i="1"/>
  <c r="O1091" i="1"/>
  <c r="O1752" i="1"/>
  <c r="O1400" i="1"/>
  <c r="O992" i="1"/>
  <c r="O1949" i="1"/>
  <c r="O1597" i="1"/>
  <c r="O1277" i="1"/>
  <c r="O940" i="1"/>
  <c r="O1938" i="1"/>
  <c r="O1602" i="1"/>
  <c r="O1298" i="1"/>
  <c r="O991" i="1"/>
  <c r="O1639" i="1"/>
  <c r="O1303" i="1"/>
  <c r="O968" i="1"/>
  <c r="O690" i="1"/>
  <c r="O357" i="1"/>
  <c r="O615" i="1"/>
  <c r="O833" i="1"/>
  <c r="O529" i="1"/>
  <c r="O763" i="1"/>
  <c r="O454" i="1"/>
  <c r="O848" i="1"/>
  <c r="O560" i="1"/>
  <c r="O198" i="1"/>
  <c r="O645" i="1"/>
  <c r="O337" i="1"/>
  <c r="O890" i="1"/>
  <c r="O634" i="1"/>
  <c r="O348" i="1"/>
  <c r="O831" i="1"/>
  <c r="O575" i="1"/>
  <c r="O254" i="1"/>
  <c r="O836" i="1"/>
  <c r="O564" i="1"/>
  <c r="O209" i="1"/>
  <c r="O633" i="1"/>
  <c r="O347" i="1"/>
  <c r="O846" i="1"/>
  <c r="O590" i="1"/>
  <c r="O277" i="1"/>
  <c r="O176" i="1"/>
  <c r="O346" i="1"/>
  <c r="O415" i="1"/>
  <c r="O500" i="1"/>
  <c r="O244" i="1"/>
  <c r="O329" i="1"/>
  <c r="O140" i="1"/>
  <c r="O108" i="1"/>
  <c r="O76" i="1"/>
  <c r="O12" i="1"/>
  <c r="O143" i="1"/>
  <c r="O15" i="1"/>
  <c r="O1643" i="1"/>
  <c r="O1178" i="1"/>
  <c r="O1898" i="1"/>
  <c r="O1860" i="1"/>
  <c r="O1787" i="1"/>
  <c r="O919" i="1"/>
  <c r="O712" i="1"/>
  <c r="O1456" i="1"/>
  <c r="O274" i="1"/>
  <c r="O1385" i="1"/>
  <c r="O851" i="1"/>
  <c r="O1390" i="1"/>
  <c r="O876" i="1"/>
  <c r="O1747" i="1"/>
  <c r="O1411" i="1"/>
  <c r="O1032" i="1"/>
  <c r="O1736" i="1"/>
  <c r="O1368" i="1"/>
  <c r="O969" i="1"/>
  <c r="O1933" i="1"/>
  <c r="O1581" i="1"/>
  <c r="O1261" i="1"/>
  <c r="O917" i="1"/>
  <c r="O1922" i="1"/>
  <c r="O1586" i="1"/>
  <c r="O1266" i="1"/>
  <c r="O957" i="1"/>
  <c r="O1943" i="1"/>
  <c r="O1591" i="1"/>
  <c r="O1287" i="1"/>
  <c r="O951" i="1"/>
  <c r="O674" i="1"/>
  <c r="O322" i="1"/>
  <c r="O599" i="1"/>
  <c r="O817" i="1"/>
  <c r="O513" i="1"/>
  <c r="O747" i="1"/>
  <c r="O419" i="1"/>
  <c r="O816" i="1"/>
  <c r="O544" i="1"/>
  <c r="O885" i="1"/>
  <c r="O629" i="1"/>
  <c r="O331" i="1"/>
  <c r="O874" i="1"/>
  <c r="O618" i="1"/>
  <c r="O325" i="1"/>
  <c r="O815" i="1"/>
  <c r="O559" i="1"/>
  <c r="O248" i="1"/>
  <c r="O820" i="1"/>
  <c r="O548" i="1"/>
  <c r="O873" i="1"/>
  <c r="O617" i="1"/>
  <c r="O312" i="1"/>
  <c r="O830" i="1"/>
  <c r="O574" i="1"/>
  <c r="O247" i="1"/>
  <c r="O245" i="1"/>
  <c r="O330" i="1"/>
  <c r="O399" i="1"/>
  <c r="O484" i="1"/>
  <c r="O228" i="1"/>
  <c r="O313" i="1"/>
  <c r="O170" i="1"/>
  <c r="O138" i="1"/>
  <c r="O10" i="1"/>
  <c r="O1731" i="1"/>
  <c r="O1263" i="1"/>
  <c r="O1352" i="1"/>
  <c r="O1556" i="1"/>
  <c r="O1605" i="1"/>
  <c r="O733" i="1"/>
  <c r="O1227" i="1"/>
  <c r="O1200" i="1"/>
  <c r="O771" i="1"/>
  <c r="O1305" i="1"/>
  <c r="O563" i="1"/>
  <c r="O1246" i="1"/>
  <c r="O653" i="1"/>
  <c r="O1699" i="1"/>
  <c r="O1331" i="1"/>
  <c r="O935" i="1"/>
  <c r="O1672" i="1"/>
  <c r="O1304" i="1"/>
  <c r="O923" i="1"/>
  <c r="O1853" i="1"/>
  <c r="O1517" i="1"/>
  <c r="O1213" i="1"/>
  <c r="O881" i="1"/>
  <c r="O1842" i="1"/>
  <c r="O1522" i="1"/>
  <c r="O1218" i="1"/>
  <c r="O893" i="1"/>
  <c r="O1863" i="1"/>
  <c r="O1543" i="1"/>
  <c r="O1223" i="1"/>
  <c r="O637" i="1"/>
  <c r="O626" i="1"/>
  <c r="O187" i="1"/>
  <c r="O535" i="1"/>
  <c r="O769" i="1"/>
  <c r="O449" i="1"/>
  <c r="O667" i="1"/>
  <c r="O349" i="1"/>
  <c r="O768" i="1"/>
  <c r="O494" i="1"/>
  <c r="O837" i="1"/>
  <c r="O581" i="1"/>
  <c r="O267" i="1"/>
  <c r="O826" i="1"/>
  <c r="O570" i="1"/>
  <c r="O261" i="1"/>
  <c r="O767" i="1"/>
  <c r="O499" i="1"/>
  <c r="O1028" i="1"/>
  <c r="O772" i="1"/>
  <c r="O510" i="1"/>
  <c r="O825" i="1"/>
  <c r="O569" i="1"/>
  <c r="O241" i="1"/>
  <c r="O782" i="1"/>
  <c r="O526" i="1"/>
  <c r="O237" i="1"/>
  <c r="O197" i="1"/>
  <c r="O282" i="1"/>
  <c r="O351" i="1"/>
  <c r="O436" i="1"/>
  <c r="O180" i="1"/>
  <c r="O265" i="1"/>
  <c r="O164" i="1"/>
  <c r="O132" i="1"/>
  <c r="O100" i="1"/>
  <c r="O68" i="1"/>
  <c r="O36" i="1"/>
  <c r="O4" i="1"/>
  <c r="O135" i="1"/>
  <c r="O71" i="1"/>
  <c r="O39" i="1"/>
  <c r="O7" i="1"/>
  <c r="O1467" i="1"/>
  <c r="O1715" i="1"/>
  <c r="O899" i="1"/>
  <c r="O849" i="1"/>
  <c r="O784" i="1"/>
  <c r="O783" i="1"/>
  <c r="O798" i="1"/>
  <c r="O281" i="1"/>
  <c r="O105" i="1"/>
  <c r="O166" i="1"/>
  <c r="O41" i="1"/>
  <c r="O586" i="1"/>
  <c r="O799" i="1"/>
  <c r="O1441" i="1"/>
  <c r="O1379" i="1"/>
  <c r="O1906" i="1"/>
  <c r="O658" i="1"/>
  <c r="O528" i="1"/>
  <c r="O543" i="1"/>
  <c r="O558" i="1"/>
  <c r="O168" i="1"/>
  <c r="O75" i="1"/>
  <c r="O73" i="1"/>
  <c r="O43" i="1"/>
  <c r="O8" i="1"/>
  <c r="O1255" i="1"/>
  <c r="O297" i="1"/>
  <c r="O981" i="1"/>
  <c r="O1858" i="1"/>
  <c r="O642" i="1"/>
  <c r="O512" i="1"/>
  <c r="O527" i="1"/>
  <c r="O542" i="1"/>
  <c r="O1229" i="1"/>
  <c r="O466" i="1"/>
  <c r="O1355" i="1"/>
  <c r="O975" i="1"/>
  <c r="O1570" i="1"/>
  <c r="O226" i="1"/>
  <c r="O869" i="1"/>
  <c r="O216" i="1"/>
  <c r="O195" i="1"/>
  <c r="O136" i="1"/>
  <c r="O1239" i="1"/>
  <c r="O945" i="1"/>
  <c r="O1339" i="1"/>
  <c r="O1704" i="1"/>
  <c r="O1554" i="1"/>
  <c r="O200" i="1"/>
  <c r="O853" i="1"/>
  <c r="O203" i="1"/>
  <c r="O253" i="1"/>
  <c r="O134" i="1"/>
  <c r="O196" i="1"/>
  <c r="O107" i="1"/>
  <c r="O1344" i="1"/>
  <c r="O1688" i="1"/>
  <c r="O1250" i="1"/>
  <c r="O583" i="1"/>
  <c r="O613" i="1"/>
  <c r="O804" i="1"/>
  <c r="O229" i="1"/>
  <c r="O104" i="1"/>
  <c r="O11" i="1"/>
  <c r="O102" i="1"/>
  <c r="O452" i="1"/>
  <c r="O212" i="1"/>
  <c r="O355" i="1"/>
  <c r="O1296" i="1"/>
  <c r="O1336" i="1"/>
  <c r="O1234" i="1"/>
  <c r="O551" i="1"/>
  <c r="O597" i="1"/>
  <c r="O788" i="1"/>
  <c r="O213" i="1"/>
  <c r="O9" i="1"/>
  <c r="O137" i="1"/>
  <c r="O812" i="1"/>
  <c r="O952" i="1"/>
  <c r="O934" i="1"/>
  <c r="O801" i="1"/>
  <c r="O296" i="1"/>
  <c r="O532" i="1"/>
  <c r="O314" i="1"/>
  <c r="O72" i="1"/>
  <c r="O298" i="1"/>
  <c r="O40" i="1"/>
  <c r="O6" i="1"/>
  <c r="O290" i="1"/>
  <c r="O284" i="1"/>
  <c r="O792" i="1"/>
  <c r="O946" i="1"/>
  <c r="O928" i="1"/>
  <c r="O785" i="1"/>
  <c r="O273" i="1"/>
  <c r="O516" i="1"/>
  <c r="O70" i="1"/>
  <c r="O585" i="1"/>
  <c r="O289" i="1"/>
  <c r="O800" i="1"/>
  <c r="O1353" i="1"/>
  <c r="O1885" i="1"/>
  <c r="O1927" i="1"/>
  <c r="O507" i="1"/>
  <c r="O858" i="1"/>
  <c r="O857" i="1"/>
  <c r="O383" i="1"/>
  <c r="O818" i="1"/>
  <c r="O905" i="1"/>
  <c r="O845" i="1"/>
  <c r="O1869" i="1"/>
  <c r="O1911" i="1"/>
  <c r="O472" i="1"/>
  <c r="O842" i="1"/>
  <c r="O841" i="1"/>
  <c r="O367" i="1"/>
  <c r="O38" i="1"/>
  <c r="O764" i="1"/>
  <c r="O1565" i="1"/>
  <c r="O1575" i="1"/>
  <c r="O731" i="1"/>
  <c r="O602" i="1"/>
  <c r="O601" i="1"/>
  <c r="O468" i="1"/>
  <c r="O1864" i="1"/>
  <c r="O1342" i="1"/>
  <c r="O1533" i="1"/>
  <c r="O1559" i="1"/>
  <c r="O683" i="1"/>
  <c r="O139" i="1"/>
  <c r="O283" i="1"/>
  <c r="O1236" i="1"/>
  <c r="O1294" i="1"/>
  <c r="O1245" i="1"/>
  <c r="O390" i="1"/>
  <c r="O814" i="1"/>
  <c r="O877" i="1"/>
  <c r="O708" i="1"/>
  <c r="O1404" i="1"/>
  <c r="O1482" i="1"/>
  <c r="O1179" i="1"/>
  <c r="O1539" i="1"/>
  <c r="O1928" i="1"/>
  <c r="O1659" i="1"/>
  <c r="O1840" i="1"/>
  <c r="O998" i="1"/>
  <c r="O1076" i="1"/>
  <c r="O1356" i="1"/>
  <c r="O668" i="1"/>
  <c r="O1445" i="1"/>
  <c r="O1535" i="1"/>
  <c r="O1462" i="1"/>
  <c r="O1551" i="1"/>
  <c r="O1814" i="1"/>
  <c r="O1205" i="1"/>
  <c r="O1217" i="1"/>
  <c r="O1912" i="1"/>
  <c r="O1646" i="1"/>
  <c r="O867" i="1"/>
  <c r="O1861" i="1"/>
  <c r="O960" i="1"/>
  <c r="O1089" i="1"/>
  <c r="O1194" i="1"/>
  <c r="O2" i="1"/>
  <c r="O1687" i="1"/>
  <c r="O1940" i="1"/>
  <c r="O1425" i="1"/>
  <c r="O1119" i="1"/>
  <c r="O1816" i="1"/>
  <c r="O1771" i="1"/>
  <c r="O1055" i="1"/>
  <c r="O1862" i="1"/>
  <c r="O1596" i="1"/>
  <c r="O1083" i="1"/>
  <c r="O194" i="1"/>
  <c r="O338" i="1"/>
  <c r="O1614" i="1"/>
  <c r="O971" i="1"/>
  <c r="O1702" i="1"/>
  <c r="O1206" i="1"/>
  <c r="O1483" i="1"/>
  <c r="O1380" i="1"/>
  <c r="O1675" i="1"/>
  <c r="O352" i="1"/>
  <c r="O1905" i="1"/>
  <c r="O1377" i="1"/>
  <c r="O1931" i="1"/>
  <c r="O1196" i="1"/>
  <c r="O1292" i="1"/>
  <c r="O103" i="1"/>
  <c r="O1521" i="1"/>
  <c r="O1584" i="1"/>
  <c r="O1934" i="1"/>
  <c r="O1665" i="1"/>
  <c r="O1856" i="1"/>
  <c r="O1015" i="1"/>
  <c r="O1700" i="1"/>
  <c r="O855" i="1"/>
  <c r="O1312" i="1"/>
  <c r="O1560" i="1"/>
  <c r="O1548" i="1"/>
  <c r="O1721" i="1"/>
  <c r="O1105" i="1"/>
  <c r="O1851" i="1"/>
  <c r="O1641" i="1"/>
  <c r="O931" i="1"/>
  <c r="O1045" i="1"/>
  <c r="O944" i="1"/>
  <c r="O1413" i="1"/>
  <c r="O691" i="1"/>
  <c r="O1729" i="1"/>
  <c r="O1705" i="1"/>
  <c r="O1804" i="1"/>
  <c r="O1452" i="1"/>
  <c r="O288" i="1"/>
  <c r="O1578" i="1"/>
  <c r="O24" i="1"/>
  <c r="O1056" i="1"/>
  <c r="O1059" i="1"/>
  <c r="O1846" i="1"/>
  <c r="O1365" i="1"/>
  <c r="O1429" i="1"/>
  <c r="O898" i="1"/>
  <c r="O1807" i="1"/>
  <c r="O1371" i="1"/>
  <c r="O1333" i="1"/>
  <c r="O1892" i="1"/>
  <c r="O1918" i="1"/>
  <c r="O1742" i="1"/>
  <c r="O616" i="1"/>
  <c r="O572" i="1"/>
  <c r="O1761" i="1"/>
  <c r="O1871" i="1"/>
  <c r="O81" i="1"/>
  <c r="O854" i="1"/>
  <c r="O1553" i="1"/>
  <c r="O949" i="1"/>
  <c r="O1328" i="1"/>
  <c r="O1576" i="1"/>
  <c r="O552" i="1"/>
  <c r="O1009" i="1"/>
  <c r="O1786" i="1"/>
  <c r="O675" i="1"/>
  <c r="O1865" i="1"/>
  <c r="O1633" i="1"/>
  <c r="O620" i="1"/>
  <c r="O1068" i="1"/>
  <c r="O1343" i="1"/>
  <c r="O1870" i="1"/>
  <c r="O1944" i="1"/>
  <c r="O433" i="1"/>
  <c r="O1790" i="1"/>
  <c r="O1151" i="1"/>
  <c r="O1210" i="1"/>
  <c r="O1833" i="1"/>
  <c r="O1332" i="1"/>
  <c r="O1679" i="1"/>
  <c r="O1686" i="1"/>
  <c r="O1896" i="1"/>
  <c r="O1434" i="1"/>
  <c r="O152" i="1"/>
  <c r="O802" i="1"/>
  <c r="O1600" i="1"/>
  <c r="O965" i="1"/>
  <c r="O1288" i="1"/>
  <c r="O1185" i="1"/>
  <c r="O1868" i="1"/>
  <c r="O1701" i="1"/>
  <c r="O480" i="1"/>
  <c r="O1320" i="1"/>
  <c r="O865" i="1"/>
  <c r="O1857" i="1"/>
  <c r="O1156" i="1"/>
  <c r="O1515" i="1"/>
  <c r="O1910" i="1"/>
  <c r="O1444" i="1"/>
  <c r="O1372" i="1"/>
  <c r="O1519" i="1"/>
  <c r="O1100" i="1"/>
  <c r="O1290" i="1"/>
  <c r="O1409" i="1"/>
  <c r="O309" i="1"/>
  <c r="O93" i="1"/>
  <c r="O1531" i="1"/>
  <c r="O1283" i="1"/>
  <c r="O1451" i="1"/>
  <c r="O219" i="1"/>
  <c r="O1563" i="1"/>
  <c r="O1125" i="1"/>
  <c r="O1595" i="1"/>
  <c r="O1567" i="1"/>
  <c r="O1494" i="1"/>
  <c r="O1839" i="1"/>
  <c r="O1908" i="1"/>
  <c r="O1628" i="1"/>
  <c r="O1601" i="1"/>
  <c r="O886" i="1"/>
  <c r="O1116" i="1"/>
  <c r="O1391" i="1"/>
  <c r="O1311" i="1"/>
  <c r="O1668" i="1"/>
  <c r="O1889" i="1"/>
  <c r="O1276" i="1"/>
  <c r="O588" i="1"/>
  <c r="O172" i="1"/>
  <c r="O1838" i="1"/>
  <c r="O579" i="1"/>
  <c r="O1574" i="1"/>
  <c r="O1433" i="1"/>
  <c r="O1231" i="1"/>
  <c r="O1726" i="1"/>
  <c r="O515" i="1"/>
  <c r="O456" i="1"/>
  <c r="O1798" i="1"/>
  <c r="O1013" i="1"/>
  <c r="O1140" i="1"/>
  <c r="O1177" i="1"/>
  <c r="O1669" i="1"/>
  <c r="O1019" i="1"/>
  <c r="O1781" i="1"/>
  <c r="O1238" i="1"/>
  <c r="O1685" i="1"/>
  <c r="O994" i="1"/>
  <c r="O1844" i="1"/>
  <c r="O1590" i="1"/>
  <c r="O1832" i="1"/>
  <c r="O1345" i="1"/>
  <c r="O1423" i="1"/>
  <c r="O861" i="1"/>
  <c r="O859" i="1"/>
  <c r="O1164" i="1"/>
  <c r="O1828" i="1"/>
  <c r="O1717" i="1"/>
  <c r="O1758" i="1"/>
  <c r="O1428" i="1"/>
  <c r="O1689" i="1"/>
  <c r="O44" i="1"/>
  <c r="O1132" i="1"/>
  <c r="O1272" i="1"/>
  <c r="O1809" i="1"/>
  <c r="O1477" i="1"/>
  <c r="O1072" i="1"/>
  <c r="O1026" i="1"/>
  <c r="O1727" i="1"/>
  <c r="O930" i="1"/>
  <c r="O1946" i="1"/>
  <c r="O1880" i="1"/>
  <c r="O1580" i="1"/>
  <c r="O1739" i="1"/>
  <c r="O1226" i="1"/>
  <c r="O1449" i="1"/>
  <c r="O1789" i="1"/>
  <c r="O1887" i="1"/>
  <c r="O758" i="1"/>
  <c r="O1924" i="1"/>
  <c r="O901" i="1"/>
  <c r="O1130" i="1"/>
  <c r="O1153" i="1"/>
  <c r="O967" i="1"/>
  <c r="O1542" i="1"/>
  <c r="O1684" i="1"/>
  <c r="O1098" i="1"/>
  <c r="O1589" i="1"/>
  <c r="O1951" i="1"/>
  <c r="O451" i="1"/>
  <c r="O1785" i="1"/>
  <c r="O1420" i="1"/>
  <c r="O1903" i="1"/>
  <c r="O1765" i="1"/>
  <c r="O1036" i="1"/>
  <c r="O1109" i="1"/>
  <c r="O1201" i="1"/>
  <c r="O509" i="1"/>
  <c r="O1813" i="1"/>
  <c r="O1030" i="1"/>
  <c r="O123" i="1"/>
  <c r="N15" i="1"/>
  <c r="P6" i="1" s="1"/>
  <c r="P34" i="1" l="1"/>
  <c r="P857" i="1"/>
  <c r="P1255" i="1"/>
  <c r="P273" i="1"/>
  <c r="P72" i="1"/>
  <c r="P248" i="1"/>
  <c r="P544" i="1"/>
  <c r="P604" i="1"/>
  <c r="P1224" i="1"/>
  <c r="P303" i="1"/>
  <c r="P766" i="1"/>
  <c r="P15" i="1"/>
  <c r="P1323" i="1"/>
  <c r="P1023" i="1"/>
  <c r="P487" i="1"/>
  <c r="P271" i="1"/>
  <c r="P653" i="1"/>
  <c r="P1207" i="1"/>
  <c r="P27" i="1"/>
  <c r="P1614" i="1"/>
  <c r="P1017" i="1"/>
  <c r="P135" i="1"/>
  <c r="P418" i="1"/>
  <c r="P309" i="1"/>
  <c r="P853" i="1"/>
  <c r="P482" i="1"/>
  <c r="P455" i="1"/>
  <c r="P780" i="1"/>
  <c r="P46" i="1"/>
  <c r="P498" i="1"/>
  <c r="P998" i="1"/>
  <c r="P559" i="1"/>
  <c r="P922" i="1"/>
  <c r="P1125" i="1"/>
  <c r="P405" i="1"/>
  <c r="P991" i="1"/>
  <c r="P1010" i="1"/>
  <c r="P1624" i="1"/>
  <c r="P583" i="1"/>
  <c r="P55" i="1"/>
  <c r="P448" i="1"/>
  <c r="P631" i="1"/>
  <c r="P339" i="1"/>
  <c r="P651" i="1"/>
  <c r="P1336" i="1"/>
  <c r="P553" i="1"/>
  <c r="P4" i="1"/>
  <c r="P499" i="1"/>
  <c r="P37" i="1"/>
  <c r="P507" i="1"/>
  <c r="P1616" i="1"/>
  <c r="P391" i="1"/>
  <c r="P1820" i="1"/>
  <c r="P1068" i="1"/>
  <c r="P647" i="1"/>
  <c r="P817" i="1"/>
  <c r="P390" i="1"/>
  <c r="P1673" i="1"/>
  <c r="P1724" i="1"/>
  <c r="P45" i="1"/>
  <c r="P1358" i="1"/>
  <c r="P445" i="1"/>
  <c r="P1018" i="1"/>
  <c r="P656" i="1"/>
  <c r="P30" i="1"/>
  <c r="P435" i="1"/>
  <c r="P566" i="1"/>
  <c r="P334" i="1"/>
  <c r="P1059" i="1"/>
  <c r="P1276" i="1"/>
  <c r="P1799" i="1"/>
  <c r="P1047" i="1"/>
  <c r="P1324" i="1"/>
  <c r="P1762" i="1"/>
  <c r="P1800" i="1"/>
  <c r="P1677" i="1"/>
  <c r="P182" i="1"/>
  <c r="P722" i="1"/>
  <c r="P1480" i="1"/>
  <c r="P1767" i="1"/>
  <c r="P713" i="1"/>
  <c r="P692" i="1"/>
  <c r="P1019" i="1"/>
  <c r="P359" i="1"/>
  <c r="P286" i="1"/>
  <c r="P719" i="1"/>
  <c r="P822" i="1"/>
  <c r="P1029" i="1"/>
  <c r="P957" i="1"/>
  <c r="P363" i="1"/>
  <c r="P1053" i="1"/>
  <c r="P472" i="1"/>
  <c r="P1067" i="1"/>
  <c r="P761" i="1"/>
  <c r="P1378" i="1"/>
  <c r="P1466" i="1"/>
  <c r="P715" i="1"/>
  <c r="P1320" i="1"/>
  <c r="P660" i="1"/>
  <c r="P1576" i="1"/>
  <c r="P1030" i="1"/>
  <c r="P329" i="1"/>
  <c r="P1954" i="1"/>
  <c r="P1303" i="1"/>
  <c r="P634" i="1"/>
  <c r="P287" i="1"/>
  <c r="P667" i="1"/>
  <c r="P773" i="1"/>
  <c r="P1526" i="1"/>
  <c r="P962" i="1"/>
  <c r="P68" i="1"/>
  <c r="P760" i="1"/>
  <c r="P1245" i="1"/>
  <c r="P1202" i="1"/>
  <c r="P797" i="1"/>
  <c r="P1293" i="1"/>
  <c r="P1309" i="1"/>
  <c r="P1264" i="1"/>
  <c r="P259" i="1"/>
  <c r="P150" i="1"/>
  <c r="P1507" i="1"/>
  <c r="P80" i="1"/>
  <c r="P518" i="1"/>
  <c r="P723" i="1"/>
  <c r="P1397" i="1"/>
  <c r="P620" i="1"/>
  <c r="P1495" i="1"/>
  <c r="P718" i="1"/>
  <c r="P1083" i="1"/>
  <c r="P1501" i="1"/>
  <c r="P791" i="1"/>
  <c r="P1416" i="1"/>
  <c r="P1549" i="1"/>
  <c r="P983" i="1"/>
  <c r="P141" i="1"/>
  <c r="P864" i="1"/>
  <c r="P263" i="1"/>
  <c r="P1909" i="1"/>
  <c r="P120" i="1"/>
  <c r="P1406" i="1"/>
  <c r="P1525" i="1"/>
  <c r="P670" i="1"/>
  <c r="P893" i="1"/>
  <c r="P139" i="1"/>
  <c r="P1452" i="1"/>
  <c r="P676" i="1"/>
  <c r="P1440" i="1"/>
  <c r="P945" i="1"/>
  <c r="P1949" i="1"/>
  <c r="P1213" i="1"/>
  <c r="P751" i="1"/>
  <c r="P1024" i="1"/>
  <c r="P840" i="1"/>
  <c r="P834" i="1"/>
  <c r="P552" i="1"/>
  <c r="P966" i="1"/>
  <c r="P786" i="1"/>
  <c r="P1672" i="1"/>
  <c r="P1578" i="1"/>
  <c r="P1603" i="1"/>
  <c r="P1394" i="1"/>
  <c r="P57" i="1"/>
  <c r="P1864" i="1"/>
  <c r="P384" i="1"/>
  <c r="P95" i="1"/>
  <c r="P361" i="1"/>
  <c r="P126" i="1"/>
  <c r="P1072" i="1"/>
  <c r="P148" i="1"/>
  <c r="P185" i="1"/>
  <c r="P804" i="1"/>
  <c r="P535" i="1"/>
  <c r="P1454" i="1"/>
  <c r="P989" i="1"/>
  <c r="P1493" i="1"/>
  <c r="P1106" i="1"/>
  <c r="P1906" i="1"/>
  <c r="P268" i="1"/>
  <c r="P382" i="1"/>
  <c r="P159" i="1"/>
  <c r="P441" i="1"/>
  <c r="P370" i="1"/>
  <c r="P521" i="1"/>
  <c r="P1347" i="1"/>
  <c r="P588" i="1"/>
  <c r="P777" i="1"/>
  <c r="P1781" i="1"/>
  <c r="P86" i="1"/>
  <c r="P757" i="1"/>
  <c r="P1513" i="1"/>
  <c r="P52" i="1"/>
  <c r="P1043" i="1"/>
  <c r="P85" i="1"/>
  <c r="P356" i="1"/>
  <c r="P133" i="1"/>
  <c r="P1362" i="1"/>
  <c r="P320" i="1"/>
  <c r="P1936" i="1"/>
  <c r="P881" i="1"/>
  <c r="P308" i="1"/>
  <c r="P1299" i="1"/>
  <c r="P582" i="1"/>
  <c r="P66" i="1"/>
  <c r="P111" i="1"/>
  <c r="P819" i="1"/>
  <c r="P114" i="1"/>
  <c r="P415" i="1"/>
  <c r="P1282" i="1"/>
  <c r="P1265" i="1"/>
  <c r="P260" i="1"/>
  <c r="P969" i="1"/>
  <c r="P774" i="1"/>
  <c r="P776" i="1"/>
  <c r="P1251" i="1"/>
  <c r="P19" i="1"/>
  <c r="P979" i="1"/>
  <c r="P488" i="1"/>
  <c r="P1064" i="1"/>
  <c r="P1653" i="1"/>
  <c r="P747" i="1"/>
  <c r="P42" i="1"/>
  <c r="P948" i="1"/>
  <c r="P88" i="1"/>
  <c r="P1650" i="1"/>
  <c r="P1102" i="1"/>
  <c r="P1888" i="1"/>
  <c r="P313" i="1"/>
  <c r="P504" i="1"/>
  <c r="P205" i="1"/>
  <c r="P1751" i="1"/>
  <c r="P701" i="1"/>
  <c r="P753" i="1"/>
  <c r="P73" i="1"/>
  <c r="P176" i="1"/>
  <c r="P672" i="1"/>
  <c r="P1511" i="1"/>
  <c r="P1880" i="1"/>
  <c r="P1280" i="1"/>
  <c r="P28" i="1"/>
  <c r="P767" i="1"/>
  <c r="P419" i="1"/>
  <c r="P986" i="1"/>
  <c r="P93" i="1"/>
  <c r="P100" i="1"/>
  <c r="P809" i="1"/>
  <c r="P614" i="1"/>
  <c r="P262" i="1"/>
  <c r="P1091" i="1"/>
  <c r="P115" i="1"/>
  <c r="P123" i="1"/>
  <c r="P597" i="1"/>
  <c r="P477" i="1"/>
  <c r="P1160" i="1"/>
  <c r="P1749" i="1"/>
  <c r="P76" i="1"/>
  <c r="P815" i="1"/>
  <c r="P685" i="1"/>
  <c r="P1037" i="1"/>
  <c r="P293" i="1"/>
  <c r="P404" i="1"/>
  <c r="P548" i="1"/>
  <c r="P732" i="1"/>
  <c r="P449" i="1"/>
  <c r="P1269" i="1"/>
  <c r="P1794" i="1"/>
  <c r="P232" i="1"/>
  <c r="P1544" i="1"/>
  <c r="P1498" i="1"/>
  <c r="P1070" i="1"/>
  <c r="P624" i="1"/>
  <c r="P1832" i="1"/>
  <c r="P18" i="1"/>
  <c r="P975" i="1"/>
  <c r="P939" i="1"/>
  <c r="P1197" i="1"/>
  <c r="P785" i="1"/>
  <c r="P1652" i="1"/>
  <c r="P63" i="1"/>
  <c r="P423" i="1"/>
  <c r="P327" i="1"/>
  <c r="P1154" i="1"/>
  <c r="P1555" i="1"/>
  <c r="P433" i="1"/>
  <c r="P324" i="1"/>
  <c r="P1033" i="1"/>
  <c r="P838" i="1"/>
  <c r="P928" i="1"/>
  <c r="P1315" i="1"/>
  <c r="P1339" i="1"/>
  <c r="P1622" i="1"/>
  <c r="P531" i="1"/>
  <c r="P714" i="1"/>
  <c r="P1532" i="1"/>
  <c r="P1757" i="1"/>
  <c r="P1205" i="1"/>
  <c r="P367" i="1"/>
  <c r="P756" i="1"/>
  <c r="P684" i="1"/>
  <c r="P1458" i="1"/>
  <c r="P882" i="1"/>
  <c r="P121" i="1"/>
  <c r="P241" i="1"/>
  <c r="P720" i="1"/>
  <c r="P1559" i="1"/>
  <c r="P1928" i="1"/>
  <c r="P1328" i="1"/>
  <c r="P579" i="1"/>
  <c r="P762" i="1"/>
  <c r="P1580" i="1"/>
  <c r="P1805" i="1"/>
  <c r="P1253" i="1"/>
  <c r="P154" i="1"/>
  <c r="P575" i="1"/>
  <c r="P699" i="1"/>
  <c r="P1565" i="1"/>
  <c r="P635" i="1"/>
  <c r="P180" i="1"/>
  <c r="P1736" i="1"/>
  <c r="P1042" i="1"/>
  <c r="P981" i="1"/>
  <c r="P1281" i="1"/>
  <c r="P844" i="1"/>
  <c r="P502" i="1"/>
  <c r="P475" i="1"/>
  <c r="P166" i="1"/>
  <c r="P1719" i="1"/>
  <c r="P625" i="1"/>
  <c r="P587" i="1"/>
  <c r="P23" i="1"/>
  <c r="P354" i="1"/>
  <c r="P1228" i="1"/>
  <c r="P1453" i="1"/>
  <c r="P738" i="1"/>
  <c r="P319" i="1"/>
  <c r="P708" i="1"/>
  <c r="P636" i="1"/>
  <c r="P1410" i="1"/>
  <c r="P818" i="1"/>
  <c r="P1519" i="1"/>
  <c r="P79" i="1"/>
  <c r="P458" i="1"/>
  <c r="P362" i="1"/>
  <c r="P1170" i="1"/>
  <c r="P1571" i="1"/>
  <c r="P525" i="1"/>
  <c r="P787" i="1"/>
  <c r="P184" i="1"/>
  <c r="P1788" i="1"/>
  <c r="P749" i="1"/>
  <c r="P1461" i="1"/>
  <c r="P106" i="1"/>
  <c r="P157" i="1"/>
  <c r="P275" i="1"/>
  <c r="P1714" i="1"/>
  <c r="P1166" i="1"/>
  <c r="P377" i="1"/>
  <c r="P569" i="1"/>
  <c r="P332" i="1"/>
  <c r="P1815" i="1"/>
  <c r="P811" i="1"/>
  <c r="P854" i="1"/>
  <c r="P835" i="1"/>
  <c r="P296" i="1"/>
  <c r="P1836" i="1"/>
  <c r="P824" i="1"/>
  <c r="P1509" i="1"/>
  <c r="P149" i="1"/>
  <c r="P831" i="1"/>
  <c r="P1084" i="1"/>
  <c r="P1821" i="1"/>
  <c r="P1360" i="1"/>
  <c r="P191" i="1"/>
  <c r="P321" i="1"/>
  <c r="P254" i="1"/>
  <c r="P955" i="1"/>
  <c r="P1859" i="1"/>
  <c r="P1618" i="1"/>
  <c r="P1463" i="1"/>
  <c r="P5" i="1"/>
  <c r="P1326" i="1"/>
  <c r="P687" i="1"/>
  <c r="P759" i="1"/>
  <c r="P856" i="1"/>
  <c r="P1582" i="1"/>
  <c r="P20" i="1"/>
  <c r="P729" i="1"/>
  <c r="P534" i="1"/>
  <c r="P1015" i="1"/>
  <c r="P1035" i="1"/>
  <c r="P733" i="1"/>
  <c r="P486" i="1"/>
  <c r="P666" i="1"/>
  <c r="P1484" i="1"/>
  <c r="P1709" i="1"/>
  <c r="P1157" i="1"/>
  <c r="P58" i="1"/>
  <c r="P65" i="1"/>
  <c r="P167" i="1"/>
  <c r="P1666" i="1"/>
  <c r="P1118" i="1"/>
  <c r="P1894" i="1"/>
  <c r="P335" i="1"/>
  <c r="P724" i="1"/>
  <c r="P652" i="1"/>
  <c r="P1426" i="1"/>
  <c r="P870" i="1"/>
  <c r="P1551" i="1"/>
  <c r="P83" i="1"/>
  <c r="P64" i="1"/>
  <c r="P565" i="1"/>
  <c r="P326" i="1"/>
  <c r="P1128" i="1"/>
  <c r="P1717" i="1"/>
  <c r="P101" i="1"/>
  <c r="P527" i="1"/>
  <c r="P599" i="1"/>
  <c r="P128" i="1"/>
  <c r="P1422" i="1"/>
  <c r="P116" i="1"/>
  <c r="P825" i="1"/>
  <c r="P630" i="1"/>
  <c r="P291" i="1"/>
  <c r="P1107" i="1"/>
  <c r="P131" i="1"/>
  <c r="P136" i="1"/>
  <c r="P613" i="1"/>
  <c r="P491" i="1"/>
  <c r="P1176" i="1"/>
  <c r="P1765" i="1"/>
  <c r="P92" i="1"/>
  <c r="P151" i="1"/>
  <c r="P1340" i="1"/>
  <c r="P850" i="1"/>
  <c r="P1658" i="1"/>
  <c r="P186" i="1"/>
  <c r="P379" i="1"/>
  <c r="P511" i="1"/>
  <c r="P1200" i="1"/>
  <c r="P1066" i="1"/>
  <c r="P10" i="1"/>
  <c r="P25" i="1"/>
  <c r="P1232" i="1"/>
  <c r="P406" i="1"/>
  <c r="P1874" i="1"/>
  <c r="P898" i="1"/>
  <c r="P619" i="1"/>
  <c r="P985" i="1"/>
  <c r="P843" i="1"/>
  <c r="P1291" i="1"/>
  <c r="P1552" i="1"/>
  <c r="P739" i="1"/>
  <c r="P112" i="1"/>
  <c r="P1740" i="1"/>
  <c r="P562" i="1"/>
  <c r="P1413" i="1"/>
  <c r="P689" i="1"/>
  <c r="P53" i="1"/>
  <c r="P470" i="1"/>
  <c r="P551" i="1"/>
  <c r="P1922" i="1"/>
  <c r="P1374" i="1"/>
  <c r="P839" i="1"/>
  <c r="P74" i="1"/>
  <c r="P118" i="1"/>
  <c r="P193" i="1"/>
  <c r="P1682" i="1"/>
  <c r="P1134" i="1"/>
  <c r="P1918" i="1"/>
  <c r="P94" i="1"/>
  <c r="P469" i="1"/>
  <c r="P821" i="1"/>
  <c r="P1008" i="1"/>
  <c r="P1384" i="1"/>
  <c r="P439" i="1"/>
  <c r="P44" i="1"/>
  <c r="P783" i="1"/>
  <c r="P609" i="1"/>
  <c r="P1003" i="1"/>
  <c r="P152" i="1"/>
  <c r="P372" i="1"/>
  <c r="P91" i="1"/>
  <c r="P81" i="1"/>
  <c r="P974" i="1"/>
  <c r="P1363" i="1"/>
  <c r="P142" i="1"/>
  <c r="P526" i="1"/>
  <c r="P869" i="1"/>
  <c r="P1063" i="1"/>
  <c r="P1432" i="1"/>
  <c r="P621" i="1"/>
  <c r="P130" i="1"/>
  <c r="P522" i="1"/>
  <c r="P1596" i="1"/>
  <c r="P1192" i="1"/>
  <c r="P199" i="1"/>
  <c r="P253" i="1"/>
  <c r="P1246" i="1"/>
  <c r="P16" i="1"/>
  <c r="P978" i="1"/>
  <c r="P410" i="1"/>
  <c r="P813" i="1"/>
  <c r="P916" i="1"/>
  <c r="P71" i="1"/>
  <c r="P281" i="1"/>
  <c r="P32" i="1"/>
  <c r="P204" i="1"/>
  <c r="P943" i="1"/>
  <c r="P1165" i="1"/>
  <c r="P276" i="1"/>
  <c r="P790" i="1"/>
  <c r="P1267" i="1"/>
  <c r="P242" i="1"/>
  <c r="P325" i="1"/>
  <c r="P1196" i="1"/>
  <c r="P1421" i="1"/>
  <c r="P669" i="1"/>
  <c r="P31" i="1"/>
  <c r="P394" i="1"/>
  <c r="P298" i="1"/>
  <c r="P1122" i="1"/>
  <c r="P1523" i="1"/>
  <c r="P96" i="1"/>
  <c r="P35" i="1"/>
  <c r="P995" i="1"/>
  <c r="P517" i="1"/>
  <c r="P187" i="1"/>
  <c r="P1080" i="1"/>
  <c r="P1669" i="1"/>
  <c r="P919" i="1"/>
  <c r="P1514" i="1"/>
  <c r="P43" i="1"/>
  <c r="P735" i="1"/>
  <c r="P369" i="1"/>
  <c r="P917" i="1"/>
  <c r="P1630" i="1"/>
  <c r="P1044" i="1"/>
  <c r="P1610" i="1"/>
  <c r="P69" i="1"/>
  <c r="P493" i="1"/>
  <c r="P567" i="1"/>
  <c r="P1938" i="1"/>
  <c r="P1390" i="1"/>
  <c r="P350" i="1"/>
  <c r="P734" i="1"/>
  <c r="P407" i="1"/>
  <c r="P1271" i="1"/>
  <c r="P1640" i="1"/>
  <c r="P1040" i="1"/>
  <c r="P82" i="1"/>
  <c r="P39" i="1"/>
  <c r="P1036" i="1"/>
  <c r="P1261" i="1"/>
  <c r="P102" i="1"/>
  <c r="P127" i="1"/>
  <c r="P516" i="1"/>
  <c r="P426" i="1"/>
  <c r="P1218" i="1"/>
  <c r="P48" i="1"/>
  <c r="P398" i="1"/>
  <c r="P782" i="1"/>
  <c r="P471" i="1"/>
  <c r="P1319" i="1"/>
  <c r="P1688" i="1"/>
  <c r="P1088" i="1"/>
  <c r="P294" i="1"/>
  <c r="P778" i="1"/>
  <c r="P1852" i="1"/>
  <c r="P1448" i="1"/>
  <c r="P1823" i="1"/>
  <c r="P574" i="1"/>
  <c r="P195" i="1"/>
  <c r="P638" i="1"/>
  <c r="P1798" i="1"/>
  <c r="P1924" i="1"/>
  <c r="P1414" i="1"/>
  <c r="P940" i="1"/>
  <c r="P70" i="1"/>
  <c r="P1071" i="1"/>
  <c r="P89" i="1"/>
  <c r="P189" i="1"/>
  <c r="P688" i="1"/>
  <c r="P1527" i="1"/>
  <c r="P1896" i="1"/>
  <c r="P1296" i="1"/>
  <c r="P208" i="1"/>
  <c r="P453" i="1"/>
  <c r="P1292" i="1"/>
  <c r="P1517" i="1"/>
  <c r="P908" i="1"/>
  <c r="P383" i="1"/>
  <c r="P772" i="1"/>
  <c r="P700" i="1"/>
  <c r="P1474" i="1"/>
  <c r="P912" i="1"/>
  <c r="P137" i="1"/>
  <c r="P283" i="1"/>
  <c r="P736" i="1"/>
  <c r="P1575" i="1"/>
  <c r="P1944" i="1"/>
  <c r="P1344" i="1"/>
  <c r="P595" i="1"/>
  <c r="P331" i="1"/>
  <c r="P561" i="1"/>
  <c r="P40" i="1"/>
  <c r="P830" i="1"/>
  <c r="P462" i="1"/>
  <c r="P17" i="1"/>
  <c r="P954" i="1"/>
  <c r="P1648" i="1"/>
  <c r="P994" i="1"/>
  <c r="P707" i="1"/>
  <c r="P890" i="1"/>
  <c r="P1708" i="1"/>
  <c r="P485" i="1"/>
  <c r="P1381" i="1"/>
  <c r="P26" i="1"/>
  <c r="P932" i="1"/>
  <c r="P75" i="1"/>
  <c r="P1634" i="1"/>
  <c r="P1086" i="1"/>
  <c r="P1876" i="1"/>
  <c r="P302" i="1"/>
  <c r="P686" i="1"/>
  <c r="P343" i="1"/>
  <c r="P1223" i="1"/>
  <c r="P1592" i="1"/>
  <c r="P1006" i="1"/>
  <c r="P103" i="1"/>
  <c r="P389" i="1"/>
  <c r="P1244" i="1"/>
  <c r="P1469" i="1"/>
  <c r="P807" i="1"/>
  <c r="P50" i="1"/>
  <c r="P1007" i="1"/>
  <c r="P1002" i="1"/>
  <c r="P1229" i="1"/>
  <c r="P845" i="1"/>
  <c r="P1695" i="1"/>
  <c r="P345" i="1"/>
  <c r="P537" i="1"/>
  <c r="P274" i="1"/>
  <c r="P1783" i="1"/>
  <c r="P770" i="1"/>
  <c r="P801" i="1"/>
  <c r="P547" i="1"/>
  <c r="P730" i="1"/>
  <c r="P1548" i="1"/>
  <c r="P1773" i="1"/>
  <c r="P1221" i="1"/>
  <c r="P122" i="1"/>
  <c r="P203" i="1"/>
  <c r="P310" i="1"/>
  <c r="P1730" i="1"/>
  <c r="P1182" i="1"/>
  <c r="P393" i="1"/>
  <c r="P585" i="1"/>
  <c r="P338" i="1"/>
  <c r="P1831" i="1"/>
  <c r="P888" i="1"/>
  <c r="P860" i="1"/>
  <c r="P851" i="1"/>
  <c r="P629" i="1"/>
  <c r="P1079" i="1"/>
  <c r="P328" i="1"/>
  <c r="P1750" i="1"/>
  <c r="P347" i="1"/>
  <c r="P846" i="1"/>
  <c r="P417" i="1"/>
  <c r="P1201" i="1"/>
  <c r="P628" i="1"/>
  <c r="P1826" i="1"/>
  <c r="P12" i="1"/>
  <c r="P3" i="1"/>
  <c r="P963" i="1"/>
  <c r="P465" i="1"/>
  <c r="P1048" i="1"/>
  <c r="P1637" i="1"/>
  <c r="P21" i="1"/>
  <c r="P429" i="1"/>
  <c r="P519" i="1"/>
  <c r="P1890" i="1"/>
  <c r="P1342" i="1"/>
  <c r="P41" i="1"/>
  <c r="P97" i="1"/>
  <c r="P640" i="1"/>
  <c r="P1479" i="1"/>
  <c r="P1848" i="1"/>
  <c r="P1248" i="1"/>
  <c r="P1322" i="1"/>
  <c r="P509" i="1"/>
  <c r="P682" i="1"/>
  <c r="P1500" i="1"/>
  <c r="P1725" i="1"/>
  <c r="P1173" i="1"/>
  <c r="P129" i="1"/>
  <c r="P412" i="1"/>
  <c r="P1260" i="1"/>
  <c r="P1485" i="1"/>
  <c r="P827" i="1"/>
  <c r="P84" i="1"/>
  <c r="P793" i="1"/>
  <c r="P598" i="1"/>
  <c r="P240" i="1"/>
  <c r="P1075" i="1"/>
  <c r="P1099" i="1"/>
  <c r="P803" i="1"/>
  <c r="P267" i="1"/>
  <c r="P1804" i="1"/>
  <c r="P763" i="1"/>
  <c r="P1477" i="1"/>
  <c r="P117" i="1"/>
  <c r="P543" i="1"/>
  <c r="P615" i="1"/>
  <c r="P349" i="1"/>
  <c r="P1438" i="1"/>
  <c r="P132" i="1"/>
  <c r="P841" i="1"/>
  <c r="P646" i="1"/>
  <c r="P413" i="1"/>
  <c r="P1123" i="1"/>
  <c r="P147" i="1"/>
  <c r="P215" i="1"/>
  <c r="P885" i="1"/>
  <c r="P1335" i="1"/>
  <c r="P941" i="1"/>
  <c r="P580" i="1"/>
  <c r="P272" i="1"/>
  <c r="P697" i="1"/>
  <c r="P224" i="1"/>
  <c r="P1227" i="1"/>
  <c r="P14" i="1"/>
  <c r="P364" i="1"/>
  <c r="P741" i="1"/>
  <c r="P910" i="1"/>
  <c r="P1304" i="1"/>
  <c r="P1893" i="1"/>
  <c r="P11" i="1"/>
  <c r="P703" i="1"/>
  <c r="P775" i="1"/>
  <c r="P875" i="1"/>
  <c r="P1598" i="1"/>
  <c r="P1016" i="1"/>
  <c r="P297" i="1"/>
  <c r="P481" i="1"/>
  <c r="P192" i="1"/>
  <c r="P1735" i="1"/>
  <c r="P632" i="1"/>
  <c r="P642" i="1"/>
  <c r="P1776" i="1"/>
  <c r="P755" i="1"/>
  <c r="P125" i="1"/>
  <c r="P1756" i="1"/>
  <c r="P673" i="1"/>
  <c r="P1429" i="1"/>
  <c r="P877" i="1"/>
  <c r="P515" i="1"/>
  <c r="P698" i="1"/>
  <c r="P1516" i="1"/>
  <c r="P1741" i="1"/>
  <c r="P1189" i="1"/>
  <c r="P340" i="1"/>
  <c r="P24" i="1"/>
  <c r="P7" i="1"/>
  <c r="P934" i="1"/>
  <c r="P1331" i="1"/>
  <c r="P99" i="1"/>
  <c r="P77" i="1"/>
  <c r="P581" i="1"/>
  <c r="P355" i="1"/>
  <c r="P1144" i="1"/>
  <c r="P1733" i="1"/>
  <c r="P60" i="1"/>
  <c r="P799" i="1"/>
  <c r="P616" i="1"/>
  <c r="P1020" i="1"/>
  <c r="P264" i="1"/>
  <c r="P388" i="1"/>
  <c r="P104" i="1"/>
  <c r="P134" i="1"/>
  <c r="P980" i="1"/>
  <c r="P1379" i="1"/>
  <c r="P158" i="1"/>
  <c r="P542" i="1"/>
  <c r="P506" i="1"/>
  <c r="P1591" i="1"/>
  <c r="P1214" i="1"/>
  <c r="P301" i="1"/>
  <c r="P852" i="1"/>
  <c r="P900" i="1"/>
  <c r="P1424" i="1"/>
  <c r="P1927" i="1"/>
  <c r="P1375" i="1"/>
  <c r="P937" i="1"/>
  <c r="P464" i="1"/>
  <c r="P368" i="1"/>
  <c r="P1186" i="1"/>
  <c r="P1587" i="1"/>
  <c r="P110" i="1"/>
  <c r="P492" i="1"/>
  <c r="P837" i="1"/>
  <c r="P1025" i="1"/>
  <c r="P1400" i="1"/>
  <c r="P545" i="1"/>
  <c r="P98" i="1"/>
  <c r="P59" i="1"/>
  <c r="P1052" i="1"/>
  <c r="P1277" i="1"/>
  <c r="P109" i="1"/>
  <c r="P143" i="1"/>
  <c r="P532" i="1"/>
  <c r="P432" i="1"/>
  <c r="P1234" i="1"/>
  <c r="P107" i="1"/>
  <c r="P414" i="1"/>
  <c r="P798" i="1"/>
  <c r="P752" i="1"/>
  <c r="P427" i="1"/>
  <c r="P1470" i="1"/>
  <c r="P1220" i="1"/>
  <c r="P528" i="1"/>
  <c r="P395" i="1"/>
  <c r="P671" i="1"/>
  <c r="P1370" i="1"/>
  <c r="P1713" i="1"/>
  <c r="P832" i="1"/>
  <c r="P1689" i="1"/>
  <c r="P270" i="1"/>
  <c r="P314" i="1"/>
  <c r="P1560" i="1"/>
  <c r="P220" i="1"/>
  <c r="P904" i="1"/>
  <c r="P674" i="1"/>
  <c r="P36" i="1"/>
  <c r="P550" i="1"/>
  <c r="P1032" i="1"/>
  <c r="P808" i="1"/>
  <c r="P1011" i="1"/>
  <c r="P225" i="1"/>
  <c r="P1685" i="1"/>
  <c r="P1540" i="1"/>
  <c r="P1772" i="1"/>
  <c r="P9" i="1"/>
  <c r="P38" i="1"/>
  <c r="P608" i="1"/>
  <c r="P1447" i="1"/>
  <c r="P1816" i="1"/>
  <c r="P1216" i="1"/>
  <c r="P258" i="1"/>
  <c r="P348" i="1"/>
  <c r="P1212" i="1"/>
  <c r="P1437" i="1"/>
  <c r="P683" i="1"/>
  <c r="P292" i="1"/>
  <c r="P1001" i="1"/>
  <c r="P806" i="1"/>
  <c r="P887" i="1"/>
  <c r="P1283" i="1"/>
  <c r="P1307" i="1"/>
  <c r="P1584" i="1"/>
  <c r="P62" i="1"/>
  <c r="P428" i="1"/>
  <c r="P789" i="1"/>
  <c r="P951" i="1"/>
  <c r="P1352" i="1"/>
  <c r="P252" i="1"/>
  <c r="P1558" i="1"/>
  <c r="P67" i="1"/>
  <c r="P1027" i="1"/>
  <c r="P549" i="1"/>
  <c r="P305" i="1"/>
  <c r="P1112" i="1"/>
  <c r="P1701" i="1"/>
  <c r="P982" i="1"/>
  <c r="P351" i="1"/>
  <c r="P740" i="1"/>
  <c r="P668" i="1"/>
  <c r="P1442" i="1"/>
  <c r="P876" i="1"/>
  <c r="P366" i="1"/>
  <c r="P750" i="1"/>
  <c r="P442" i="1"/>
  <c r="P1287" i="1"/>
  <c r="P1656" i="1"/>
  <c r="P1056" i="1"/>
  <c r="P221" i="1"/>
  <c r="P476" i="1"/>
  <c r="P1308" i="1"/>
  <c r="P1533" i="1"/>
  <c r="P949" i="1"/>
  <c r="P399" i="1"/>
  <c r="P788" i="1"/>
  <c r="P716" i="1"/>
  <c r="P1490" i="1"/>
  <c r="P918" i="1"/>
  <c r="P153" i="1"/>
  <c r="P289" i="1"/>
  <c r="P373" i="1"/>
  <c r="P1250" i="1"/>
  <c r="P315" i="1"/>
  <c r="P1732" i="1"/>
  <c r="P1367" i="1"/>
  <c r="P677" i="1"/>
  <c r="P501" i="1"/>
  <c r="P1933" i="1"/>
  <c r="P654" i="1"/>
  <c r="P1191" i="1"/>
  <c r="P972" i="1"/>
  <c r="P959" i="1"/>
  <c r="P1181" i="1"/>
  <c r="P1609" i="1"/>
  <c r="P745" i="1"/>
  <c r="P8" i="1"/>
  <c r="P1051" i="1"/>
  <c r="P51" i="1"/>
  <c r="P533" i="1"/>
  <c r="P1096" i="1"/>
  <c r="P933" i="1"/>
  <c r="P771" i="1"/>
  <c r="P171" i="1"/>
  <c r="P680" i="1"/>
  <c r="P1445" i="1"/>
  <c r="P265" i="1"/>
  <c r="P440" i="1"/>
  <c r="P113" i="1"/>
  <c r="P1703" i="1"/>
  <c r="P514" i="1"/>
  <c r="P573" i="1"/>
  <c r="P451" i="1"/>
  <c r="P650" i="1"/>
  <c r="P1468" i="1"/>
  <c r="P1693" i="1"/>
  <c r="P1141" i="1"/>
  <c r="P47" i="1"/>
  <c r="P400" i="1"/>
  <c r="P304" i="1"/>
  <c r="P1138" i="1"/>
  <c r="P1539" i="1"/>
  <c r="P214" i="1"/>
  <c r="P318" i="1"/>
  <c r="P702" i="1"/>
  <c r="P378" i="1"/>
  <c r="P1239" i="1"/>
  <c r="P1608" i="1"/>
  <c r="P1012" i="1"/>
  <c r="P78" i="1"/>
  <c r="P434" i="1"/>
  <c r="P805" i="1"/>
  <c r="P968" i="1"/>
  <c r="P1368" i="1"/>
  <c r="P346" i="1"/>
  <c r="P1590" i="1"/>
  <c r="P90" i="1"/>
  <c r="P144" i="1"/>
  <c r="P269" i="1"/>
  <c r="P1698" i="1"/>
  <c r="P1150" i="1"/>
  <c r="P105" i="1"/>
  <c r="P235" i="1"/>
  <c r="P704" i="1"/>
  <c r="P1543" i="1"/>
  <c r="P1912" i="1"/>
  <c r="P1312" i="1"/>
  <c r="P563" i="1"/>
  <c r="P746" i="1"/>
  <c r="P1564" i="1"/>
  <c r="P1789" i="1"/>
  <c r="P1237" i="1"/>
  <c r="P138" i="1"/>
  <c r="P216" i="1"/>
  <c r="P333" i="1"/>
  <c r="P1746" i="1"/>
  <c r="P1198" i="1"/>
  <c r="P409" i="1"/>
  <c r="P601" i="1"/>
  <c r="P662" i="1"/>
  <c r="P1506" i="1"/>
  <c r="P161" i="1"/>
  <c r="P1623" i="1"/>
  <c r="P145" i="1"/>
  <c r="P828" i="1"/>
  <c r="P1359" i="1"/>
  <c r="P1497" i="1"/>
  <c r="P322" i="1"/>
  <c r="P1808" i="1"/>
  <c r="P1092" i="1"/>
  <c r="P1317" i="1"/>
  <c r="P1133" i="1"/>
  <c r="P1535" i="1"/>
  <c r="P926" i="1"/>
  <c r="P1482" i="1"/>
  <c r="P812" i="1"/>
  <c r="P1386" i="1"/>
  <c r="P238" i="1"/>
  <c r="P1392" i="1"/>
  <c r="P1518" i="1"/>
  <c r="P1046" i="1"/>
  <c r="P1354" i="1"/>
  <c r="P1814" i="1"/>
  <c r="P1199" i="1"/>
  <c r="P743" i="1"/>
  <c r="P1913" i="1"/>
  <c r="P1886" i="1"/>
  <c r="P779" i="1"/>
  <c r="P1625" i="1"/>
  <c r="P508" i="1"/>
  <c r="P1268" i="1"/>
  <c r="P1704" i="1"/>
  <c r="P1104" i="1"/>
  <c r="P1254" i="1"/>
  <c r="P119" i="1"/>
  <c r="P206" i="1"/>
  <c r="P1554" i="1"/>
  <c r="P1175" i="1"/>
  <c r="P1034" i="1"/>
  <c r="P1546" i="1"/>
  <c r="P1211" i="1"/>
  <c r="P996" i="1"/>
  <c r="P1431" i="1"/>
  <c r="P657" i="1"/>
  <c r="P1931" i="1"/>
  <c r="P1366" i="1"/>
  <c r="P909" i="1"/>
  <c r="P168" i="1"/>
  <c r="P901" i="1"/>
  <c r="P1847" i="1"/>
  <c r="P894" i="1"/>
  <c r="P1163" i="1"/>
  <c r="P179" i="1"/>
  <c r="P784" i="1"/>
  <c r="P899" i="1"/>
  <c r="P510" i="1"/>
  <c r="P1687" i="1"/>
  <c r="P731" i="1"/>
  <c r="P1488" i="1"/>
  <c r="P1465" i="1"/>
  <c r="P1600" i="1"/>
  <c r="P1869" i="1"/>
  <c r="P1139" i="1"/>
  <c r="P1419" i="1"/>
  <c r="P190" i="1"/>
  <c r="P496" i="1"/>
  <c r="P277" i="1"/>
  <c r="P249" i="1"/>
  <c r="P1943" i="1"/>
  <c r="P1494" i="1"/>
  <c r="P1892" i="1"/>
  <c r="P878" i="1"/>
  <c r="P183" i="1"/>
  <c r="P160" i="1"/>
  <c r="P997" i="1"/>
  <c r="P1395" i="1"/>
  <c r="P1050" i="1"/>
  <c r="P446" i="1"/>
  <c r="P397" i="1"/>
  <c r="P590" i="1"/>
  <c r="P505" i="1"/>
  <c r="P1602" i="1"/>
  <c r="P365" i="1"/>
  <c r="P988" i="1"/>
  <c r="P1678" i="1"/>
  <c r="P1156" i="1"/>
  <c r="P1478" i="1"/>
  <c r="P1604" i="1"/>
  <c r="P1840" i="1"/>
  <c r="P1887" i="1"/>
  <c r="P984" i="1"/>
  <c r="P1120" i="1"/>
  <c r="P1734" i="1"/>
  <c r="P1345" i="1"/>
  <c r="P1679" i="1"/>
  <c r="P871" i="1"/>
  <c r="P897" i="1"/>
  <c r="P1846" i="1"/>
  <c r="P1780" i="1"/>
  <c r="P1727" i="1"/>
  <c r="P169" i="1"/>
  <c r="P1462" i="1"/>
  <c r="P814" i="1"/>
  <c r="P1062" i="1"/>
  <c r="P312" i="1"/>
  <c r="P1004" i="1"/>
  <c r="P1562" i="1"/>
  <c r="P489" i="1"/>
  <c r="P1787" i="1"/>
  <c r="P1489" i="1"/>
  <c r="P1305" i="1"/>
  <c r="P1433" i="1"/>
  <c r="P1524" i="1"/>
  <c r="P1078" i="1"/>
  <c r="P641" i="1"/>
  <c r="P56" i="1"/>
  <c r="P973" i="1"/>
  <c r="P1899" i="1"/>
  <c r="P217" i="1"/>
  <c r="P866" i="1"/>
  <c r="P661" i="1"/>
  <c r="P1813" i="1"/>
  <c r="P1900" i="1"/>
  <c r="P87" i="1"/>
  <c r="P375" i="1"/>
  <c r="P737" i="1"/>
  <c r="P1284" i="1"/>
  <c r="P1450" i="1"/>
  <c r="P1898" i="1"/>
  <c r="P977" i="1"/>
  <c r="P1504" i="1"/>
  <c r="P859" i="1"/>
  <c r="P1855" i="1"/>
  <c r="P473" i="1"/>
  <c r="P792" i="1"/>
  <c r="P862" i="1"/>
  <c r="P1545" i="1"/>
  <c r="P617" i="1"/>
  <c r="P1871" i="1"/>
  <c r="P376" i="1"/>
  <c r="P1953" i="1"/>
  <c r="P1646" i="1"/>
  <c r="P1711" i="1"/>
  <c r="P512" i="1"/>
  <c r="P1872" i="1"/>
  <c r="P665" i="1"/>
  <c r="P1481" i="1"/>
  <c r="P1706" i="1"/>
  <c r="P768" i="1"/>
  <c r="P560" i="1"/>
  <c r="P1866" i="1"/>
  <c r="P1206" i="1"/>
  <c r="P396" i="1"/>
  <c r="P1142" i="1"/>
  <c r="P816" i="1"/>
  <c r="P1496" i="1"/>
  <c r="P1351" i="1"/>
  <c r="P872" i="1"/>
  <c r="P460" i="1"/>
  <c r="P1391" i="1"/>
  <c r="P1401" i="1"/>
  <c r="P1696" i="1"/>
  <c r="P1028" i="1"/>
  <c r="P1829" i="1"/>
  <c r="P1607" i="1"/>
  <c r="P1136" i="1"/>
  <c r="P1399" i="1"/>
  <c r="P1850" i="1"/>
  <c r="P1593" i="1"/>
  <c r="P675" i="1"/>
  <c r="P1731" i="1"/>
  <c r="P571" i="1"/>
  <c r="P1444" i="1"/>
  <c r="P1178" i="1"/>
  <c r="P1863" i="1"/>
  <c r="P1567" i="1"/>
  <c r="P1655" i="1"/>
  <c r="P1486" i="1"/>
  <c r="P1187" i="1"/>
  <c r="P1911" i="1"/>
  <c r="P1542" i="1"/>
  <c r="P1243" i="1"/>
  <c r="P280" i="1"/>
  <c r="P497" i="1"/>
  <c r="P1801" i="1"/>
  <c r="P1425" i="1"/>
  <c r="P1000" i="1"/>
  <c r="P1573" i="1"/>
  <c r="P1754" i="1"/>
  <c r="P480" i="1"/>
  <c r="P1185" i="1"/>
  <c r="P1920" i="1"/>
  <c r="P1398" i="1"/>
  <c r="P1456" i="1"/>
  <c r="P1231" i="1"/>
  <c r="P1541" i="1"/>
  <c r="P1361" i="1"/>
  <c r="P1530" i="1"/>
  <c r="P1941" i="1"/>
  <c r="P1643" i="1"/>
  <c r="P971" i="1"/>
  <c r="P1311" i="1"/>
  <c r="P1737" i="1"/>
  <c r="P1915" i="1"/>
  <c r="P1585" i="1"/>
  <c r="P1402" i="1"/>
  <c r="P637" i="1"/>
  <c r="P452" i="1"/>
  <c r="P1127" i="1"/>
  <c r="P279" i="1"/>
  <c r="P1054" i="1"/>
  <c r="P1758" i="1"/>
  <c r="P1190" i="1"/>
  <c r="P1786" i="1"/>
  <c r="P1617" i="1"/>
  <c r="P1252" i="1"/>
  <c r="P233" i="1"/>
  <c r="P1873" i="1"/>
  <c r="P1588" i="1"/>
  <c r="P556" i="1"/>
  <c r="P1256" i="1"/>
  <c r="P1705" i="1"/>
  <c r="P727" i="1"/>
  <c r="P1208" i="1"/>
  <c r="P174" i="1"/>
  <c r="P29" i="1"/>
  <c r="P228" i="1"/>
  <c r="P1294" i="1"/>
  <c r="P1279" i="1"/>
  <c r="P436" i="1"/>
  <c r="P1111" i="1"/>
  <c r="P463" i="1"/>
  <c r="P1383" i="1"/>
  <c r="P592" i="1"/>
  <c r="P1566" i="1"/>
  <c r="P1174" i="1"/>
  <c r="P1929" i="1"/>
  <c r="P1503" i="1"/>
  <c r="P1862" i="1"/>
  <c r="P1145" i="1"/>
  <c r="P1115" i="1"/>
  <c r="P1415" i="1"/>
  <c r="P234" i="1"/>
  <c r="P1606" i="1"/>
  <c r="P1718" i="1"/>
  <c r="P1797" i="1"/>
  <c r="P430" i="1"/>
  <c r="P1094" i="1"/>
  <c r="P478" i="1"/>
  <c r="P961" i="1"/>
  <c r="P1601" i="1"/>
  <c r="P1382" i="1"/>
  <c r="P424" i="1"/>
  <c r="P1903" i="1"/>
  <c r="P858" i="1"/>
  <c r="P1707" i="1"/>
  <c r="P1236" i="1"/>
  <c r="P990" i="1"/>
  <c r="P999" i="1"/>
  <c r="P577" i="1"/>
  <c r="P1747" i="1"/>
  <c r="P1443" i="1"/>
  <c r="P251" i="1"/>
  <c r="P1153" i="1"/>
  <c r="P1108" i="1"/>
  <c r="P1241" i="1"/>
  <c r="P1870" i="1"/>
  <c r="P942" i="1"/>
  <c r="P1435" i="1"/>
  <c r="P1089" i="1"/>
  <c r="P425" i="1"/>
  <c r="P873" i="1"/>
  <c r="P678" i="1"/>
  <c r="P513" i="1"/>
  <c r="P690" i="1"/>
  <c r="P1752" i="1"/>
  <c r="P1158" i="1"/>
  <c r="P602" i="1"/>
  <c r="P212" i="1"/>
  <c r="P921" i="1"/>
  <c r="P726" i="1"/>
  <c r="P603" i="1"/>
  <c r="P444" i="1"/>
  <c r="P1889" i="1"/>
  <c r="P633" i="1"/>
  <c r="P402" i="1"/>
  <c r="P1879" i="1"/>
  <c r="P929" i="1"/>
  <c r="P201" i="1"/>
  <c r="P353" i="1"/>
  <c r="P800" i="1"/>
  <c r="P1639" i="1"/>
  <c r="P244" i="1"/>
  <c r="P953" i="1"/>
  <c r="P758" i="1"/>
  <c r="P769" i="1"/>
  <c r="P1235" i="1"/>
  <c r="P1275" i="1"/>
  <c r="P1520" i="1"/>
  <c r="P833" i="1"/>
  <c r="P1809" i="1"/>
  <c r="P1700" i="1"/>
  <c r="P1290" i="1"/>
  <c r="P1389" i="1"/>
  <c r="P541" i="1"/>
  <c r="P907" i="1"/>
  <c r="P1875" i="1"/>
  <c r="P1472" i="1"/>
  <c r="P1671" i="1"/>
  <c r="P22" i="1"/>
  <c r="P1505" i="1"/>
  <c r="P1563" i="1"/>
  <c r="P795" i="1"/>
  <c r="P1595" i="1"/>
  <c r="P1766" i="1"/>
  <c r="P1932" i="1"/>
  <c r="P1760" i="1"/>
  <c r="P1364" i="1"/>
  <c r="P1098" i="1"/>
  <c r="P1684" i="1"/>
  <c r="P1619" i="1"/>
  <c r="P1712" i="1"/>
  <c r="P282" i="1"/>
  <c r="P1039" i="1"/>
  <c r="P1055" i="1"/>
  <c r="P896" i="1"/>
  <c r="P594" i="1"/>
  <c r="P1420" i="1"/>
  <c r="P1273" i="1"/>
  <c r="P1702" i="1"/>
  <c r="P1649" i="1"/>
  <c r="P1124" i="1"/>
  <c r="P1257" i="1"/>
  <c r="P1553" i="1"/>
  <c r="P1270" i="1"/>
  <c r="P1664" i="1"/>
  <c r="P494" i="1"/>
  <c r="P164" i="1"/>
  <c r="P209" i="1"/>
  <c r="P173" i="1"/>
  <c r="P1014" i="1"/>
  <c r="P1376" i="1"/>
  <c r="P1061" i="1"/>
  <c r="P1676" i="1"/>
  <c r="P468" i="1"/>
  <c r="P295" i="1"/>
  <c r="P245" i="1"/>
  <c r="P1058" i="1"/>
  <c r="P1878" i="1"/>
  <c r="P352" i="1"/>
  <c r="P1318" i="1"/>
  <c r="P889" i="1"/>
  <c r="P694" i="1"/>
  <c r="P520" i="1"/>
  <c r="P1171" i="1"/>
  <c r="P457" i="1"/>
  <c r="P649" i="1"/>
  <c r="P437" i="1"/>
  <c r="P1895" i="1"/>
  <c r="P500" i="1"/>
  <c r="P336" i="1"/>
  <c r="P257" i="1"/>
  <c r="P1090" i="1"/>
  <c r="P1491" i="1"/>
  <c r="P49" i="1"/>
  <c r="P1919" i="1"/>
  <c r="P1579" i="1"/>
  <c r="P1225" i="1"/>
  <c r="P1512" i="1"/>
  <c r="P1475" i="1"/>
  <c r="P1636" i="1"/>
  <c r="P1430" i="1"/>
  <c r="P1121" i="1"/>
  <c r="P1219" i="1"/>
  <c r="P483" i="1"/>
  <c r="P976" i="1"/>
  <c r="P781" i="1"/>
  <c r="P1905" i="1"/>
  <c r="P1784" i="1"/>
  <c r="P1162" i="1"/>
  <c r="P1013" i="1"/>
  <c r="P1726" i="1"/>
  <c r="P967" i="1"/>
  <c r="P1883" i="1"/>
  <c r="P1105" i="1"/>
  <c r="P1721" i="1"/>
  <c r="P1668" i="1"/>
  <c r="P1824" i="1"/>
  <c r="P1842" i="1"/>
  <c r="P1817" i="1"/>
  <c r="P1353" i="1"/>
  <c r="P1076" i="1"/>
  <c r="P316" i="1"/>
  <c r="P1860" i="1"/>
  <c r="P709" i="1"/>
  <c r="P420" i="1"/>
  <c r="P564" i="1"/>
  <c r="P490" i="1"/>
  <c r="P1266" i="1"/>
  <c r="P1179" i="1"/>
  <c r="P1710" i="1"/>
  <c r="P1152" i="1"/>
  <c r="P1686" i="1"/>
  <c r="P1334" i="1"/>
  <c r="P1009" i="1"/>
  <c r="P223" i="1"/>
  <c r="P612" i="1"/>
  <c r="P540" i="1"/>
  <c r="P1314" i="1"/>
  <c r="P1667" i="1"/>
  <c r="P1242" i="1"/>
  <c r="P626" i="1"/>
  <c r="P1396" i="1"/>
  <c r="P1418" i="1"/>
  <c r="P1795" i="1"/>
  <c r="P266" i="1"/>
  <c r="P219" i="1"/>
  <c r="P1031" i="1"/>
  <c r="P1427" i="1"/>
  <c r="P196" i="1"/>
  <c r="P905" i="1"/>
  <c r="P710" i="1"/>
  <c r="P589" i="1"/>
  <c r="P255" i="1"/>
  <c r="P644" i="1"/>
  <c r="P572" i="1"/>
  <c r="P1346" i="1"/>
  <c r="P584" i="1"/>
  <c r="P1313" i="1"/>
  <c r="P1897" i="1"/>
  <c r="P1935" i="1"/>
  <c r="P1274" i="1"/>
  <c r="P200" i="1"/>
  <c r="P1093" i="1"/>
  <c r="P474" i="1"/>
  <c r="P530" i="1"/>
  <c r="P1881" i="1"/>
  <c r="P1240" i="1"/>
  <c r="P1499" i="1"/>
  <c r="P1529" i="1"/>
  <c r="P1097" i="1"/>
  <c r="P1069" i="1"/>
  <c r="P958" i="1"/>
  <c r="P1635" i="1"/>
  <c r="P1561" i="1"/>
  <c r="P1492" i="1"/>
  <c r="P1778" i="1"/>
  <c r="P1204" i="1"/>
  <c r="P1184" i="1"/>
  <c r="P913" i="1"/>
  <c r="P944" i="1"/>
  <c r="P210" i="1"/>
  <c r="P311" i="1"/>
  <c r="P1768" i="1"/>
  <c r="P1854" i="1"/>
  <c r="P1738" i="1"/>
  <c r="P1151" i="1"/>
  <c r="P1263" i="1"/>
  <c r="P964" i="1"/>
  <c r="P239" i="1"/>
  <c r="P1663" i="1"/>
  <c r="P1835" i="1"/>
  <c r="P1159" i="1"/>
  <c r="P175" i="1"/>
  <c r="P820" i="1"/>
  <c r="P748" i="1"/>
  <c r="P1325" i="1"/>
  <c r="P1057" i="1"/>
  <c r="P1338" i="1"/>
  <c r="P1865" i="1"/>
  <c r="P484" i="1"/>
  <c r="P1841" i="1"/>
  <c r="P1843" i="1"/>
  <c r="P1349" i="1"/>
  <c r="P479" i="1"/>
  <c r="P868" i="1"/>
  <c r="P796" i="1"/>
  <c r="P299" i="1"/>
  <c r="P1434" i="1"/>
  <c r="P1902" i="1"/>
  <c r="P1904" i="1"/>
  <c r="P1882" i="1"/>
  <c r="P1674" i="1"/>
  <c r="P920" i="1"/>
  <c r="P1761" i="1"/>
  <c r="P1262" i="1"/>
  <c r="P330" i="1"/>
  <c r="P1215" i="1"/>
  <c r="P1790" i="1"/>
  <c r="P1528" i="1"/>
  <c r="P431" i="1"/>
  <c r="P278" i="1"/>
  <c r="P374" i="1"/>
  <c r="P1581" i="1"/>
  <c r="P284" i="1"/>
  <c r="P1748" i="1"/>
  <c r="P1473" i="1"/>
  <c r="P218" i="1"/>
  <c r="P342" i="1"/>
  <c r="P438" i="1"/>
  <c r="P1203" i="1"/>
  <c r="P1901" i="1"/>
  <c r="P1022" i="1"/>
  <c r="P447" i="1"/>
  <c r="P836" i="1"/>
  <c r="P764" i="1"/>
  <c r="P1538" i="1"/>
  <c r="P987" i="1"/>
  <c r="P207" i="1"/>
  <c r="P596" i="1"/>
  <c r="P524" i="1"/>
  <c r="P1298" i="1"/>
  <c r="P250" i="1"/>
  <c r="P371" i="1"/>
  <c r="P467" i="1"/>
  <c r="P1858" i="1"/>
  <c r="P1310" i="1"/>
  <c r="P696" i="1"/>
  <c r="P1350" i="1"/>
  <c r="P1853" i="1"/>
  <c r="P1937" i="1"/>
  <c r="P1951" i="1"/>
  <c r="P1723" i="1"/>
  <c r="P891" i="1"/>
  <c r="P1377" i="1"/>
  <c r="P1934" i="1"/>
  <c r="P1321" i="1"/>
  <c r="P1654" i="1"/>
  <c r="P1675" i="1"/>
  <c r="P1369" i="1"/>
  <c r="P1683" i="1"/>
  <c r="P1467" i="1"/>
  <c r="P306" i="1"/>
  <c r="P539" i="1"/>
  <c r="P1908" i="1"/>
  <c r="P924" i="1"/>
  <c r="P1508" i="1"/>
  <c r="P1110" i="1"/>
  <c r="P1113" i="1"/>
  <c r="P1129" i="1"/>
  <c r="P1258" i="1"/>
  <c r="P576" i="1"/>
  <c r="P1807" i="1"/>
  <c r="P1651" i="1"/>
  <c r="P867" i="1"/>
  <c r="P1233" i="1"/>
  <c r="P1195" i="1"/>
  <c r="P2" i="1"/>
  <c r="P1605" i="1"/>
  <c r="P170" i="1"/>
  <c r="P591" i="1"/>
  <c r="P663" i="1"/>
  <c r="P54" i="1"/>
  <c r="P1327" i="1"/>
  <c r="P1642" i="1"/>
  <c r="P1164" i="1"/>
  <c r="P213" i="1"/>
  <c r="P639" i="1"/>
  <c r="P711" i="1"/>
  <c r="P1459" i="1"/>
  <c r="P495" i="1"/>
  <c r="P1194" i="1"/>
  <c r="P1930" i="1"/>
  <c r="P165" i="1"/>
  <c r="P847" i="1"/>
  <c r="P754" i="1"/>
  <c r="P923" i="1"/>
  <c r="P385" i="1"/>
  <c r="P1838" i="1"/>
  <c r="P156" i="1"/>
  <c r="P895" i="1"/>
  <c r="P855" i="1"/>
  <c r="P450" i="1"/>
  <c r="P931" i="1"/>
  <c r="P1715" i="1"/>
  <c r="P454" i="1"/>
  <c r="P1822" i="1"/>
  <c r="P1300" i="1"/>
  <c r="P1763" i="1"/>
  <c r="P181" i="1"/>
  <c r="P607" i="1"/>
  <c r="P679" i="1"/>
  <c r="P555" i="1"/>
  <c r="P1502" i="1"/>
  <c r="P202" i="1"/>
  <c r="P307" i="1"/>
  <c r="P403" i="1"/>
  <c r="P1810" i="1"/>
  <c r="P188" i="1"/>
  <c r="P927" i="1"/>
  <c r="P880" i="1"/>
  <c r="P1149" i="1"/>
  <c r="P605" i="1"/>
  <c r="P1577" i="1"/>
  <c r="P1925" i="1"/>
  <c r="P1921" i="1"/>
  <c r="P1856" i="1"/>
  <c r="P1476" i="1"/>
  <c r="P155" i="1"/>
  <c r="P1833" i="1"/>
  <c r="P1302" i="1"/>
  <c r="P1348" i="1"/>
  <c r="P466" i="1"/>
  <c r="P1728" i="1"/>
  <c r="P1522" i="1"/>
  <c r="P1759" i="1"/>
  <c r="P721" i="1"/>
  <c r="P865" i="1"/>
  <c r="P1802" i="1"/>
  <c r="P892" i="1"/>
  <c r="P930" i="1"/>
  <c r="P1670" i="1"/>
  <c r="P1629" i="1"/>
  <c r="P1950" i="1"/>
  <c r="P1449" i="1"/>
  <c r="P1343" i="1"/>
  <c r="P655" i="1"/>
  <c r="P1371" i="1"/>
  <c r="P1647" i="1"/>
  <c r="P1087" i="1"/>
  <c r="P1940" i="1"/>
  <c r="P1818" i="1"/>
  <c r="P1131" i="1"/>
  <c r="P1119" i="1"/>
  <c r="P1626" i="1"/>
  <c r="P1483" i="1"/>
  <c r="P705" i="1"/>
  <c r="P1744" i="1"/>
  <c r="P1407" i="1"/>
  <c r="P1694" i="1"/>
  <c r="P1796" i="1"/>
  <c r="P1074" i="1"/>
  <c r="P1005" i="1"/>
  <c r="P1238" i="1"/>
  <c r="P1742" i="1"/>
  <c r="P906" i="1"/>
  <c r="P380" i="1"/>
  <c r="P108" i="1"/>
  <c r="P177" i="1"/>
  <c r="P1100" i="1"/>
  <c r="P1464" i="1"/>
  <c r="P1537" i="1"/>
  <c r="P593" i="1"/>
  <c r="P1373" i="1"/>
  <c r="P194" i="1"/>
  <c r="P261" i="1"/>
  <c r="P1148" i="1"/>
  <c r="P1021" i="1"/>
  <c r="P411" i="1"/>
  <c r="P227" i="1"/>
  <c r="P231" i="1"/>
  <c r="P1332" i="1"/>
  <c r="P124" i="1"/>
  <c r="P863" i="1"/>
  <c r="P802" i="1"/>
  <c r="P1085" i="1"/>
  <c r="P386" i="1"/>
  <c r="P197" i="1"/>
  <c r="P623" i="1"/>
  <c r="P695" i="1"/>
  <c r="P610" i="1"/>
  <c r="P226" i="1"/>
  <c r="P290" i="1"/>
  <c r="P1180" i="1"/>
  <c r="P1405" i="1"/>
  <c r="P600" i="1"/>
  <c r="P1770" i="1"/>
  <c r="P902" i="1"/>
  <c r="P1923" i="1"/>
  <c r="P1137" i="1"/>
  <c r="P1586" i="1"/>
  <c r="P938" i="1"/>
  <c r="P1722" i="1"/>
  <c r="P1536" i="1"/>
  <c r="P1939" i="1"/>
  <c r="P1572" i="1"/>
  <c r="P1568" i="1"/>
  <c r="P1825" i="1"/>
  <c r="P1845" i="1"/>
  <c r="P1082" i="1"/>
  <c r="P1849" i="1"/>
  <c r="P546" i="1"/>
  <c r="P1945" i="1"/>
  <c r="P742" i="1"/>
  <c r="P648" i="1"/>
  <c r="P1697" i="1"/>
  <c r="P1569" i="1"/>
  <c r="P1952" i="1"/>
  <c r="P1316" i="1"/>
  <c r="P1387" i="1"/>
  <c r="P1659" i="1"/>
  <c r="P1161" i="1"/>
  <c r="P1946" i="1"/>
  <c r="P1385" i="1"/>
  <c r="P712" i="1"/>
  <c r="P443" i="1"/>
  <c r="P1135" i="1"/>
  <c r="P1411" i="1"/>
  <c r="P1806" i="1"/>
  <c r="P1867" i="1"/>
  <c r="P146" i="1"/>
  <c r="P538" i="1"/>
  <c r="P1356" i="1"/>
  <c r="P1720" i="1"/>
  <c r="P1811" i="1"/>
  <c r="P1451" i="1"/>
  <c r="P914" i="1"/>
  <c r="P1041" i="1"/>
  <c r="P381" i="1"/>
  <c r="P586" i="1"/>
  <c r="P1404" i="1"/>
  <c r="P1278" i="1"/>
  <c r="P884" i="1"/>
  <c r="P1259" i="1"/>
  <c r="P1441" i="1"/>
  <c r="P765" i="1"/>
  <c r="P1803" i="1"/>
  <c r="P1417" i="1"/>
  <c r="P1130" i="1"/>
  <c r="P162" i="1"/>
  <c r="P230" i="1"/>
  <c r="P1116" i="1"/>
  <c r="P1341" i="1"/>
  <c r="P288" i="1"/>
  <c r="P140" i="1"/>
  <c r="P879" i="1"/>
  <c r="P829" i="1"/>
  <c r="P1101" i="1"/>
  <c r="P422" i="1"/>
  <c r="P618" i="1"/>
  <c r="P1436" i="1"/>
  <c r="P1661" i="1"/>
  <c r="P1109" i="1"/>
  <c r="P1439" i="1"/>
  <c r="P1771" i="1"/>
  <c r="P1550" i="1"/>
  <c r="P1819" i="1"/>
  <c r="P387" i="1"/>
  <c r="P1065" i="1"/>
  <c r="P1556" i="1"/>
  <c r="P1632" i="1"/>
  <c r="P861" i="1"/>
  <c r="P1615" i="1"/>
  <c r="P1177" i="1"/>
  <c r="P925" i="1"/>
  <c r="P1764" i="1"/>
  <c r="P1599" i="1"/>
  <c r="P1769" i="1"/>
  <c r="P1073" i="1"/>
  <c r="P1779" i="1"/>
  <c r="P1521" i="1"/>
  <c r="P1217" i="1"/>
  <c r="P1861" i="1"/>
  <c r="P1716" i="1"/>
  <c r="P1169" i="1"/>
  <c r="P1230" i="1"/>
  <c r="P1167" i="1"/>
  <c r="P1681" i="1"/>
  <c r="P1791" i="1"/>
  <c r="P317" i="1"/>
  <c r="P794" i="1"/>
  <c r="P1612" i="1"/>
  <c r="P256" i="1"/>
  <c r="P1775" i="1"/>
  <c r="P1455" i="1"/>
  <c r="P246" i="1"/>
  <c r="P659" i="1"/>
  <c r="P842" i="1"/>
  <c r="P1660" i="1"/>
  <c r="P1534" i="1"/>
  <c r="P13" i="1"/>
  <c r="P1515" i="1"/>
  <c r="P1907" i="1"/>
  <c r="P1547" i="1"/>
  <c r="P1210" i="1"/>
  <c r="P323" i="1"/>
  <c r="P554" i="1"/>
  <c r="P1372" i="1"/>
  <c r="P1597" i="1"/>
  <c r="P1045" i="1"/>
  <c r="P178" i="1"/>
  <c r="P236" i="1"/>
  <c r="P1132" i="1"/>
  <c r="P1357" i="1"/>
  <c r="P691" i="1"/>
  <c r="P874" i="1"/>
  <c r="P1692" i="1"/>
  <c r="P456" i="1"/>
  <c r="P1365" i="1"/>
  <c r="P523" i="1"/>
  <c r="P1446" i="1"/>
  <c r="P1844" i="1"/>
  <c r="P848" i="1"/>
  <c r="P1857" i="1"/>
  <c r="P1743" i="1"/>
  <c r="P1412" i="1"/>
  <c r="P1286" i="1"/>
  <c r="P744" i="1"/>
  <c r="P1380" i="1"/>
  <c r="P1753" i="1"/>
  <c r="P1295" i="1"/>
  <c r="P1531" i="1"/>
  <c r="P1729" i="1"/>
  <c r="P823" i="1"/>
  <c r="P1620" i="1"/>
  <c r="P1830" i="1"/>
  <c r="P1355" i="1"/>
  <c r="P1641" i="1"/>
  <c r="P1060" i="1"/>
  <c r="P1917" i="1"/>
  <c r="P1633" i="1"/>
  <c r="P1330" i="1"/>
  <c r="P1947" i="1"/>
  <c r="P886" i="1"/>
  <c r="P1662" i="1"/>
  <c r="P1594" i="1"/>
  <c r="P229" i="1"/>
  <c r="P1627" i="1"/>
  <c r="P1049" i="1"/>
  <c r="P421" i="1"/>
  <c r="P1408" i="1"/>
  <c r="P344" i="1"/>
  <c r="P956" i="1"/>
  <c r="P1570" i="1"/>
  <c r="P1755" i="1"/>
  <c r="P611" i="1"/>
  <c r="P337" i="1"/>
  <c r="P1868" i="1"/>
  <c r="P1155" i="1"/>
  <c r="P1247" i="1"/>
  <c r="P1812" i="1"/>
  <c r="P1574" i="1"/>
  <c r="P285" i="1"/>
  <c r="P915" i="1"/>
  <c r="P401" i="1"/>
  <c r="P1916" i="1"/>
  <c r="P529" i="1"/>
  <c r="P461" i="1"/>
  <c r="P1306" i="1"/>
  <c r="P1885" i="1"/>
  <c r="P1891" i="1"/>
  <c r="P728" i="1"/>
  <c r="P1140" i="1"/>
  <c r="P627" i="1"/>
  <c r="P810" i="1"/>
  <c r="P1628" i="1"/>
  <c r="P61" i="1"/>
  <c r="P1301" i="1"/>
  <c r="P358" i="1"/>
  <c r="P570" i="1"/>
  <c r="P1388" i="1"/>
  <c r="P1613" i="1"/>
  <c r="P947" i="1"/>
  <c r="P459" i="1"/>
  <c r="P1948" i="1"/>
  <c r="P1026" i="1"/>
  <c r="P1621" i="1"/>
  <c r="P664" i="1"/>
  <c r="P1409" i="1"/>
  <c r="P1471" i="1"/>
  <c r="P1839" i="1"/>
  <c r="P172" i="1"/>
  <c r="P1942" i="1"/>
  <c r="P1611" i="1"/>
  <c r="P1393" i="1"/>
  <c r="P903" i="1"/>
  <c r="P1428" i="1"/>
  <c r="P1510" i="1"/>
  <c r="P1183" i="1"/>
  <c r="P1777" i="1"/>
  <c r="P1329" i="1"/>
  <c r="P1038" i="1"/>
  <c r="P1423" i="1"/>
  <c r="P1222" i="1"/>
  <c r="P578" i="1"/>
  <c r="P1691" i="1"/>
  <c r="P1457" i="1"/>
  <c r="P960" i="1"/>
  <c r="P992" i="1"/>
  <c r="P1272" i="1"/>
  <c r="P1126" i="1"/>
  <c r="P936" i="1"/>
  <c r="P681" i="1"/>
  <c r="P950" i="1"/>
  <c r="P1699" i="1"/>
  <c r="P1147" i="1"/>
  <c r="P1193" i="1"/>
  <c r="P1657" i="1"/>
  <c r="P1168" i="1"/>
  <c r="P237" i="1"/>
  <c r="P1289" i="1"/>
  <c r="P1774" i="1"/>
  <c r="P247" i="1"/>
  <c r="P645" i="1"/>
  <c r="P568" i="1"/>
  <c r="P357" i="1"/>
  <c r="P1114" i="1"/>
  <c r="P1117" i="1"/>
  <c r="P1834" i="1"/>
  <c r="P1337" i="1"/>
  <c r="P211" i="1"/>
  <c r="P300" i="1"/>
  <c r="P693" i="1"/>
  <c r="P706" i="1"/>
  <c r="P503" i="1"/>
  <c r="P658" i="1"/>
  <c r="P1792" i="1"/>
  <c r="P965" i="1"/>
  <c r="P1226" i="1"/>
  <c r="P1739" i="1"/>
  <c r="P883" i="1"/>
  <c r="P360" i="1"/>
  <c r="P1884" i="1"/>
  <c r="P946" i="1"/>
  <c r="P1557" i="1"/>
  <c r="P643" i="1"/>
  <c r="P826" i="1"/>
  <c r="P1644" i="1"/>
  <c r="P243" i="1"/>
  <c r="P341" i="1"/>
  <c r="P725" i="1"/>
  <c r="P849" i="1"/>
  <c r="P1288" i="1"/>
  <c r="P1877" i="1"/>
  <c r="P1487" i="1"/>
  <c r="P1914" i="1"/>
  <c r="P1910" i="1"/>
  <c r="P392" i="1"/>
  <c r="P622" i="1"/>
  <c r="P1926" i="1"/>
  <c r="P1851" i="1"/>
  <c r="P1103" i="1"/>
  <c r="P952" i="1"/>
  <c r="P1785" i="1"/>
  <c r="P1782" i="1"/>
  <c r="P993" i="1"/>
  <c r="P1297" i="1"/>
  <c r="P717" i="1"/>
  <c r="P1837" i="1"/>
  <c r="P416" i="1"/>
  <c r="P1680" i="1"/>
  <c r="P935" i="1"/>
  <c r="P1583" i="1"/>
  <c r="P1333" i="1"/>
  <c r="P536" i="1"/>
  <c r="P1172" i="1"/>
  <c r="P1690" i="1"/>
  <c r="P1631" i="1"/>
  <c r="P408" i="1"/>
  <c r="P911" i="1"/>
  <c r="P1146" i="1"/>
  <c r="P1081" i="1"/>
  <c r="P1403" i="1"/>
  <c r="P1665" i="1"/>
  <c r="P1188" i="1"/>
  <c r="P1460" i="1"/>
  <c r="P1828" i="1"/>
  <c r="P1285" i="1"/>
  <c r="P1209" i="1"/>
  <c r="P1793" i="1"/>
  <c r="P163" i="1"/>
  <c r="P558" i="1"/>
  <c r="P33" i="1"/>
  <c r="P1095" i="1"/>
  <c r="P970" i="1"/>
  <c r="P1745" i="1"/>
  <c r="P1589" i="1"/>
  <c r="P1638" i="1"/>
  <c r="P1827" i="1"/>
  <c r="P222" i="1"/>
  <c r="P606" i="1"/>
  <c r="P198" i="1"/>
  <c r="P1143" i="1"/>
  <c r="P1077" i="1"/>
  <c r="P1645" i="1"/>
  <c r="P557" i="1"/>
  <c r="P1249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<sst xmlns="http://schemas.openxmlformats.org/spreadsheetml/2006/main" count="27" uniqueCount="24">
  <si>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</si>
  <si>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</si>
  <si>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</si>
  <si>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</si>
  <si>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 bei 0,465 V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</si>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</sst>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7</v>
      </c>
      <c r="H1" t="s">
        <v>2</v>
      </c>
      <c r="I1" t="s">
        <v>0</v>
      </c>
      <c r="J1" t="s">
        <v>1</v>
      </c>
      <c r="K1" t="s">
        <v>19</v>
      </c>
      <c r="L1" t="s">
        <v>20</v>
      </c>
      <c r="N1" t="s">
        <v>23</v>
      </c>
      <c r="O1" t="s">
        <v>17</v>
      </c>
      <c r="P1" t="s">
        <v>18</v>
      </c>
    </row>
    <row r="2" spans="1:16" x14ac:dyDescent="0.25">
      <c r="A2">
        <v>0</v>
      </c>
      <c r="B2">
        <v>-7.0170000000000003</v>
      </c>
      <c r="C2">
        <v>2E-3</v>
      </c>
      <c r="H2">
        <f>A2</f>
        <v>0</v>
      </c>
      <c r="I2">
        <f>B2</f>
        <v>-7.0170000000000003</v>
      </c>
      <c r="J2">
        <f>C2-E$12*A2</f>
        <v>2E-3</v>
      </c>
      <c r="K2">
        <f>F$24*I2</f>
        <v>-84.985284900481062</v>
      </c>
      <c r="L2">
        <f>F$25*J2</f>
        <v>6.6137566137566125E-3</v>
      </c>
      <c r="O2">
        <f>K2-N$12</f>
        <v>-84.967117887890112</v>
      </c>
      <c r="P2">
        <f>L2-N$15</f>
        <v>1.4414434986250351</v>
      </c>
    </row>
    <row r="3" spans="1:16" x14ac:dyDescent="0.25">
      <c r="A3">
        <v>0.05</v>
      </c>
      <c r="B3">
        <v>-7.016</v>
      </c>
      <c r="C3">
        <v>3.0000000000000001E-3</v>
      </c>
      <c r="H3">
        <f t="shared" ref="H3:H66" si="0">A3</f>
        <v>0.05</v>
      </c>
      <c r="I3">
        <f t="shared" ref="I3:I66" si="1">B3</f>
        <v>-7.016</v>
      </c>
      <c r="J3">
        <f t="shared" ref="J3:J66" si="2">C3-E$12*A3</f>
        <v>2.9984316525832771E-3</v>
      </c>
      <c r="K3">
        <f t="shared" ref="K3:K66" si="3">F$24*I3</f>
        <v>-84.973173558753757</v>
      </c>
      <c r="L3">
        <f t="shared" ref="L3:L66" si="4">F$25*J3</f>
        <v>9.9154485865849094E-3</v>
      </c>
      <c r="O3">
        <f t="shared" ref="O3:O66" si="5">K3-N$12</f>
        <v>-84.955006546162807</v>
      </c>
      <c r="P3">
        <f t="shared" ref="P3:P66" si="6">L3-N$15</f>
        <v>1.4447451905978634</v>
      </c>
    </row>
    <row r="4" spans="1:16" x14ac:dyDescent="0.25">
      <c r="A4">
        <v>0.1</v>
      </c>
      <c r="B4">
        <v>-7.016</v>
      </c>
      <c r="C4">
        <v>2E-3</v>
      </c>
      <c r="E4" t="s">
        <v>4</v>
      </c>
      <c r="H4">
        <f t="shared" si="0"/>
        <v>0.1</v>
      </c>
      <c r="I4">
        <f t="shared" si="1"/>
        <v>-7.016</v>
      </c>
      <c r="J4">
        <f t="shared" si="2"/>
        <v>1.9968633051665541E-3</v>
      </c>
      <c r="K4">
        <f t="shared" si="3"/>
        <v>-84.973173558753757</v>
      </c>
      <c r="L4">
        <f t="shared" si="4"/>
        <v>6.603383945656593E-3</v>
      </c>
      <c r="O4">
        <f t="shared" si="5"/>
        <v>-84.955006546162807</v>
      </c>
      <c r="P4">
        <f t="shared" si="6"/>
        <v>1.4414331259569351</v>
      </c>
    </row>
    <row r="5" spans="1:16" x14ac:dyDescent="0.25">
      <c r="A5">
        <v>0.15</v>
      </c>
      <c r="B5">
        <v>-7.016</v>
      </c>
      <c r="C5">
        <v>3.0000000000000001E-3</v>
      </c>
      <c r="E5">
        <f>SUM(C2:C16)/COUNT(C2:C16)</f>
        <v>2.2666666666666668E-3</v>
      </c>
      <c r="H5">
        <f t="shared" si="0"/>
        <v>0.15</v>
      </c>
      <c r="I5">
        <f t="shared" si="1"/>
        <v>-7.016</v>
      </c>
      <c r="J5">
        <f t="shared" si="2"/>
        <v>2.9952949577498316E-3</v>
      </c>
      <c r="K5">
        <f t="shared" si="3"/>
        <v>-84.973173558753757</v>
      </c>
      <c r="L5">
        <f t="shared" si="4"/>
        <v>9.9050759184848899E-3</v>
      </c>
      <c r="O5">
        <f t="shared" si="5"/>
        <v>-84.955006546162807</v>
      </c>
      <c r="P5">
        <f t="shared" si="6"/>
        <v>1.4447348179297634</v>
      </c>
    </row>
    <row r="6" spans="1:16" x14ac:dyDescent="0.25">
      <c r="A6">
        <v>0.2</v>
      </c>
      <c r="B6">
        <v>-7.0170000000000003</v>
      </c>
      <c r="C6">
        <v>1E-3</v>
      </c>
      <c r="E6" t="s">
        <v>5</v>
      </c>
      <c r="H6">
        <f t="shared" si="0"/>
        <v>0.2</v>
      </c>
      <c r="I6">
        <f t="shared" si="1"/>
        <v>-7.0170000000000003</v>
      </c>
      <c r="J6">
        <f t="shared" si="2"/>
        <v>9.937266103331086E-4</v>
      </c>
      <c r="K6">
        <f t="shared" si="3"/>
        <v>-84.985284900481062</v>
      </c>
      <c r="L6">
        <f t="shared" si="4"/>
        <v>3.2861329706782684E-3</v>
      </c>
      <c r="O6">
        <f t="shared" si="5"/>
        <v>-84.967117887890112</v>
      </c>
      <c r="P6">
        <f t="shared" si="6"/>
        <v>1.4381158749819569</v>
      </c>
    </row>
    <row r="7" spans="1:16" x14ac:dyDescent="0.25">
      <c r="A7">
        <v>0.25</v>
      </c>
      <c r="B7">
        <v>-7.016</v>
      </c>
      <c r="C7">
        <v>2E-3</v>
      </c>
      <c r="E7">
        <f>SUM(A2:A16)/COUNT(A2:A16)</f>
        <v>0.35</v>
      </c>
      <c r="H7">
        <f t="shared" si="0"/>
        <v>0.25</v>
      </c>
      <c r="I7">
        <f t="shared" si="1"/>
        <v>-7.016</v>
      </c>
      <c r="J7">
        <f t="shared" si="2"/>
        <v>1.9921582629163857E-3</v>
      </c>
      <c r="K7">
        <f t="shared" si="3"/>
        <v>-84.973173558753757</v>
      </c>
      <c r="L7">
        <f t="shared" si="4"/>
        <v>6.5878249435065645E-3</v>
      </c>
      <c r="O7">
        <f t="shared" si="5"/>
        <v>-84.955006546162807</v>
      </c>
      <c r="P7">
        <f t="shared" si="6"/>
        <v>1.4414175669547851</v>
      </c>
    </row>
    <row r="8" spans="1:16" x14ac:dyDescent="0.25">
      <c r="A8">
        <v>0.3</v>
      </c>
      <c r="B8">
        <v>-7.0170000000000003</v>
      </c>
      <c r="C8">
        <v>2E-3</v>
      </c>
      <c r="H8">
        <f t="shared" si="0"/>
        <v>0.3</v>
      </c>
      <c r="I8">
        <f t="shared" si="1"/>
        <v>-7.0170000000000003</v>
      </c>
      <c r="J8">
        <f t="shared" si="2"/>
        <v>1.9905899154996627E-3</v>
      </c>
      <c r="K8">
        <f t="shared" si="3"/>
        <v>-84.985284900481062</v>
      </c>
      <c r="L8">
        <f t="shared" si="4"/>
        <v>6.5826386094565547E-3</v>
      </c>
      <c r="O8">
        <f t="shared" si="5"/>
        <v>-84.967117887890112</v>
      </c>
      <c r="P8">
        <f t="shared" si="6"/>
        <v>1.4414123806207351</v>
      </c>
    </row>
    <row r="9" spans="1:16" x14ac:dyDescent="0.25">
      <c r="A9">
        <v>0.35</v>
      </c>
      <c r="B9">
        <v>-7.016</v>
      </c>
      <c r="C9">
        <v>2E-3</v>
      </c>
      <c r="H9">
        <f t="shared" si="0"/>
        <v>0.35</v>
      </c>
      <c r="I9">
        <f t="shared" si="1"/>
        <v>-7.016</v>
      </c>
      <c r="J9">
        <f t="shared" si="2"/>
        <v>1.9890215680829402E-3</v>
      </c>
      <c r="K9">
        <f t="shared" si="3"/>
        <v>-84.973173558753757</v>
      </c>
      <c r="L9">
        <f t="shared" si="4"/>
        <v>6.5774522754065467E-3</v>
      </c>
      <c r="O9">
        <f t="shared" si="5"/>
        <v>-84.955006546162807</v>
      </c>
      <c r="P9">
        <f t="shared" si="6"/>
        <v>1.4414071942866851</v>
      </c>
    </row>
    <row r="10" spans="1:16" x14ac:dyDescent="0.25">
      <c r="A10">
        <v>0.4</v>
      </c>
      <c r="B10">
        <v>-7.0170000000000003</v>
      </c>
      <c r="C10">
        <v>2E-3</v>
      </c>
      <c r="H10">
        <f t="shared" si="0"/>
        <v>0.4</v>
      </c>
      <c r="I10">
        <f t="shared" si="1"/>
        <v>-7.0170000000000003</v>
      </c>
      <c r="J10">
        <f t="shared" si="2"/>
        <v>1.9874532206662172E-3</v>
      </c>
      <c r="K10">
        <f t="shared" si="3"/>
        <v>-84.985284900481062</v>
      </c>
      <c r="L10">
        <f t="shared" si="4"/>
        <v>6.5722659413565369E-3</v>
      </c>
      <c r="O10">
        <f t="shared" si="5"/>
        <v>-84.967117887890112</v>
      </c>
      <c r="P10">
        <f t="shared" si="6"/>
        <v>1.4414020079526351</v>
      </c>
    </row>
    <row r="11" spans="1:16" x14ac:dyDescent="0.25">
      <c r="A11">
        <v>0.45</v>
      </c>
      <c r="B11">
        <v>-7.016</v>
      </c>
      <c r="C11">
        <v>3.0000000000000001E-3</v>
      </c>
      <c r="E11" t="s">
        <v>6</v>
      </c>
      <c r="H11">
        <f t="shared" si="0"/>
        <v>0.45</v>
      </c>
      <c r="I11">
        <f t="shared" si="1"/>
        <v>-7.016</v>
      </c>
      <c r="J11">
        <f t="shared" si="2"/>
        <v>2.9858848732494943E-3</v>
      </c>
      <c r="K11">
        <f t="shared" si="3"/>
        <v>-84.973173558753757</v>
      </c>
      <c r="L11">
        <f t="shared" si="4"/>
        <v>9.8739579141848329E-3</v>
      </c>
      <c r="N11" t="s">
        <v>21</v>
      </c>
      <c r="O11">
        <f t="shared" si="5"/>
        <v>-84.955006546162807</v>
      </c>
      <c r="P11">
        <f t="shared" si="6"/>
        <v>1.4447036999254634</v>
      </c>
    </row>
    <row r="12" spans="1:16" x14ac:dyDescent="0.25">
      <c r="A12">
        <v>0.5</v>
      </c>
      <c r="B12">
        <v>-7.016</v>
      </c>
      <c r="C12">
        <v>2E-3</v>
      </c>
      <c r="E12">
        <f>(E1945-E5)/(E1946-E7)</f>
        <v>3.1366948334457367E-5</v>
      </c>
      <c r="H12">
        <f t="shared" si="0"/>
        <v>0.5</v>
      </c>
      <c r="I12">
        <f t="shared" si="1"/>
        <v>-7.016</v>
      </c>
      <c r="J12">
        <f t="shared" si="2"/>
        <v>1.9843165258327713E-3</v>
      </c>
      <c r="K12">
        <f t="shared" si="3"/>
        <v>-84.973173558753757</v>
      </c>
      <c r="L12">
        <f t="shared" si="4"/>
        <v>6.5618932732565173E-3</v>
      </c>
      <c r="N12">
        <f>(MAX(K2:K2674)+MIN(K2:K2674))/2</f>
        <v>-1.8167012590950549E-2</v>
      </c>
      <c r="O12">
        <f t="shared" si="5"/>
        <v>-84.955006546162807</v>
      </c>
      <c r="P12">
        <f t="shared" si="6"/>
        <v>1.4413916352845351</v>
      </c>
    </row>
    <row r="13" spans="1:16" x14ac:dyDescent="0.25">
      <c r="A13">
        <v>0.55000000000000004</v>
      </c>
      <c r="B13">
        <v>-7.016</v>
      </c>
      <c r="C13">
        <v>3.0000000000000001E-3</v>
      </c>
      <c r="H13">
        <f t="shared" si="0"/>
        <v>0.55000000000000004</v>
      </c>
      <c r="I13">
        <f t="shared" si="1"/>
        <v>-7.016</v>
      </c>
      <c r="J13">
        <f t="shared" si="2"/>
        <v>2.9827481784160483E-3</v>
      </c>
      <c r="K13">
        <f t="shared" si="3"/>
        <v>-84.973173558753757</v>
      </c>
      <c r="L13">
        <f t="shared" si="4"/>
        <v>9.8635852460848134E-3</v>
      </c>
      <c r="O13">
        <f t="shared" si="5"/>
        <v>-84.955006546162807</v>
      </c>
      <c r="P13">
        <f t="shared" si="6"/>
        <v>1.4446933272573634</v>
      </c>
    </row>
    <row r="14" spans="1:16" x14ac:dyDescent="0.25">
      <c r="A14">
        <v>0.6</v>
      </c>
      <c r="B14">
        <v>-7.0170000000000003</v>
      </c>
      <c r="C14">
        <v>2E-3</v>
      </c>
      <c r="H14">
        <f t="shared" si="0"/>
        <v>0.6</v>
      </c>
      <c r="I14">
        <f t="shared" si="1"/>
        <v>-7.0170000000000003</v>
      </c>
      <c r="J14">
        <f t="shared" si="2"/>
        <v>1.9811798309993258E-3</v>
      </c>
      <c r="K14">
        <f t="shared" si="3"/>
        <v>-84.985284900481062</v>
      </c>
      <c r="L14">
        <f t="shared" si="4"/>
        <v>6.5515206051564995E-3</v>
      </c>
      <c r="N14" t="s">
        <v>22</v>
      </c>
      <c r="O14">
        <f t="shared" si="5"/>
        <v>-84.967117887890112</v>
      </c>
      <c r="P14">
        <f t="shared" si="6"/>
        <v>1.4413812626164351</v>
      </c>
    </row>
    <row r="15" spans="1:16" x14ac:dyDescent="0.25">
      <c r="A15">
        <v>0.65</v>
      </c>
      <c r="B15">
        <v>-7.016</v>
      </c>
      <c r="C15">
        <v>3.0000000000000001E-3</v>
      </c>
      <c r="H15">
        <f t="shared" si="0"/>
        <v>0.65</v>
      </c>
      <c r="I15">
        <f t="shared" si="1"/>
        <v>-7.016</v>
      </c>
      <c r="J15">
        <f t="shared" si="2"/>
        <v>2.9796114835826028E-3</v>
      </c>
      <c r="K15">
        <f t="shared" si="3"/>
        <v>-84.973173558753757</v>
      </c>
      <c r="L15">
        <f t="shared" si="4"/>
        <v>9.8532125779847955E-3</v>
      </c>
      <c r="N15">
        <f>(MAX(L2:L2674)+MIN(L2:L2674))/2</f>
        <v>-1.4348297420112786</v>
      </c>
      <c r="O15">
        <f t="shared" si="5"/>
        <v>-84.955006546162807</v>
      </c>
      <c r="P15">
        <f t="shared" si="6"/>
        <v>1.4446829545892634</v>
      </c>
    </row>
    <row r="16" spans="1:16" x14ac:dyDescent="0.25">
      <c r="A16">
        <v>0.7</v>
      </c>
      <c r="B16">
        <v>-7.016</v>
      </c>
      <c r="C16">
        <v>2E-3</v>
      </c>
      <c r="E16" t="s">
        <v>8</v>
      </c>
      <c r="F16">
        <v>610</v>
      </c>
      <c r="H16">
        <f t="shared" si="0"/>
        <v>0.7</v>
      </c>
      <c r="I16">
        <f t="shared" si="1"/>
        <v>-7.016</v>
      </c>
      <c r="J16">
        <f t="shared" si="2"/>
        <v>1.9780431361658799E-3</v>
      </c>
      <c r="K16">
        <f t="shared" si="3"/>
        <v>-84.973173558753757</v>
      </c>
      <c r="L16">
        <f t="shared" si="4"/>
        <v>6.541147937056479E-3</v>
      </c>
      <c r="O16">
        <f t="shared" si="5"/>
        <v>-84.955006546162807</v>
      </c>
      <c r="P16">
        <f t="shared" si="6"/>
        <v>1.4413708899483351</v>
      </c>
    </row>
    <row r="17" spans="1:16" x14ac:dyDescent="0.25">
      <c r="A17">
        <v>0.75</v>
      </c>
      <c r="B17">
        <v>-6.9909999999999997</v>
      </c>
      <c r="C17">
        <v>3.0000000000000001E-3</v>
      </c>
      <c r="E17" t="s">
        <v>9</v>
      </c>
      <c r="F17">
        <v>56</v>
      </c>
      <c r="H17">
        <f t="shared" si="0"/>
        <v>0.75</v>
      </c>
      <c r="I17">
        <f t="shared" si="1"/>
        <v>-6.9909999999999997</v>
      </c>
      <c r="J17">
        <f t="shared" si="2"/>
        <v>2.9764747887491569E-3</v>
      </c>
      <c r="K17">
        <f t="shared" si="3"/>
        <v>-84.670390015571186</v>
      </c>
      <c r="L17">
        <f t="shared" si="4"/>
        <v>9.842839909884776E-3</v>
      </c>
      <c r="O17">
        <f t="shared" si="5"/>
        <v>-84.652223002980236</v>
      </c>
      <c r="P17">
        <f t="shared" si="6"/>
        <v>1.4446725819211634</v>
      </c>
    </row>
    <row r="18" spans="1:16" x14ac:dyDescent="0.25">
      <c r="A18">
        <v>0.8</v>
      </c>
      <c r="B18">
        <v>-6.9290000000000003</v>
      </c>
      <c r="C18">
        <v>2E-3</v>
      </c>
      <c r="E18" t="s">
        <v>10</v>
      </c>
      <c r="F18">
        <v>66.8</v>
      </c>
      <c r="H18">
        <f t="shared" si="0"/>
        <v>0.8</v>
      </c>
      <c r="I18">
        <f t="shared" si="1"/>
        <v>-6.9290000000000003</v>
      </c>
      <c r="J18">
        <f t="shared" si="2"/>
        <v>1.9749064413324339E-3</v>
      </c>
      <c r="K18">
        <f t="shared" si="3"/>
        <v>-83.919486828478455</v>
      </c>
      <c r="L18">
        <f t="shared" si="4"/>
        <v>6.5307752689564595E-3</v>
      </c>
      <c r="O18">
        <f t="shared" si="5"/>
        <v>-83.901319815887504</v>
      </c>
      <c r="P18">
        <f t="shared" si="6"/>
        <v>1.4413605172802351</v>
      </c>
    </row>
    <row r="19" spans="1:16" x14ac:dyDescent="0.25">
      <c r="A19">
        <v>0.85</v>
      </c>
      <c r="B19">
        <v>-6.8920000000000003</v>
      </c>
      <c r="C19">
        <v>3.0000000000000001E-3</v>
      </c>
      <c r="E19" t="s">
        <v>11</v>
      </c>
      <c r="F19">
        <v>0.22</v>
      </c>
      <c r="H19">
        <f t="shared" si="0"/>
        <v>0.85</v>
      </c>
      <c r="I19">
        <f t="shared" si="1"/>
        <v>-6.8920000000000003</v>
      </c>
      <c r="J19">
        <f t="shared" si="2"/>
        <v>2.9733380939157114E-3</v>
      </c>
      <c r="K19">
        <f t="shared" si="3"/>
        <v>-83.471367184568265</v>
      </c>
      <c r="L19">
        <f t="shared" si="4"/>
        <v>9.8324672417847581E-3</v>
      </c>
      <c r="O19">
        <f t="shared" si="5"/>
        <v>-83.453200171977315</v>
      </c>
      <c r="P19">
        <f t="shared" si="6"/>
        <v>1.4446622092530632</v>
      </c>
    </row>
    <row r="20" spans="1:16" x14ac:dyDescent="0.25">
      <c r="A20">
        <v>0.9</v>
      </c>
      <c r="B20">
        <v>-6.8920000000000003</v>
      </c>
      <c r="C20">
        <v>2E-3</v>
      </c>
      <c r="E20" t="s">
        <v>12</v>
      </c>
      <c r="F20">
        <v>0.26</v>
      </c>
      <c r="H20">
        <f t="shared" si="0"/>
        <v>0.9</v>
      </c>
      <c r="I20">
        <f t="shared" si="1"/>
        <v>-6.8920000000000003</v>
      </c>
      <c r="J20">
        <f t="shared" si="2"/>
        <v>1.9717697464989884E-3</v>
      </c>
      <c r="K20">
        <f t="shared" si="3"/>
        <v>-83.471367184568265</v>
      </c>
      <c r="L20">
        <f t="shared" si="4"/>
        <v>6.5204026008564417E-3</v>
      </c>
      <c r="O20">
        <f t="shared" si="5"/>
        <v>-83.453200171977315</v>
      </c>
      <c r="P20">
        <f t="shared" si="6"/>
        <v>1.4413501446121351</v>
      </c>
    </row>
    <row r="21" spans="1:16" x14ac:dyDescent="0.25">
      <c r="A21">
        <v>0.95</v>
      </c>
      <c r="B21">
        <v>-6.8890000000000002</v>
      </c>
      <c r="C21">
        <v>3.0000000000000001E-3</v>
      </c>
      <c r="E21" t="s">
        <v>13</v>
      </c>
      <c r="F21">
        <v>0.03</v>
      </c>
      <c r="H21">
        <f t="shared" si="0"/>
        <v>0.95</v>
      </c>
      <c r="I21">
        <f t="shared" si="1"/>
        <v>-6.8890000000000002</v>
      </c>
      <c r="J21">
        <f t="shared" si="2"/>
        <v>2.9702013990822655E-3</v>
      </c>
      <c r="K21">
        <f t="shared" si="3"/>
        <v>-83.43503315938635</v>
      </c>
      <c r="L21">
        <f t="shared" si="4"/>
        <v>9.8220945736847386E-3</v>
      </c>
      <c r="O21">
        <f t="shared" si="5"/>
        <v>-83.4168661467954</v>
      </c>
      <c r="P21">
        <f t="shared" si="6"/>
        <v>1.4446518365849632</v>
      </c>
    </row>
    <row r="22" spans="1:16" x14ac:dyDescent="0.25">
      <c r="A22">
        <v>1</v>
      </c>
      <c r="B22">
        <v>-6.8680000000000003</v>
      </c>
      <c r="C22">
        <v>2E-3</v>
      </c>
      <c r="E22" t="s">
        <v>14</v>
      </c>
      <c r="F22">
        <v>0.9</v>
      </c>
      <c r="H22">
        <f t="shared" si="0"/>
        <v>1</v>
      </c>
      <c r="I22">
        <f t="shared" si="1"/>
        <v>-6.8680000000000003</v>
      </c>
      <c r="J22">
        <f t="shared" si="2"/>
        <v>1.9686330516655425E-3</v>
      </c>
      <c r="K22">
        <f t="shared" si="3"/>
        <v>-83.180694983113</v>
      </c>
      <c r="L22">
        <f t="shared" si="4"/>
        <v>6.5100299327564221E-3</v>
      </c>
      <c r="O22">
        <f t="shared" si="5"/>
        <v>-83.162527970522049</v>
      </c>
      <c r="P22">
        <f t="shared" si="6"/>
        <v>1.4413397719440351</v>
      </c>
    </row>
    <row r="23" spans="1:16" x14ac:dyDescent="0.25">
      <c r="A23">
        <v>1.05</v>
      </c>
      <c r="B23">
        <v>-6.8479999999999999</v>
      </c>
      <c r="C23">
        <v>3.0000000000000001E-3</v>
      </c>
      <c r="H23">
        <f t="shared" si="0"/>
        <v>1.05</v>
      </c>
      <c r="I23">
        <f t="shared" si="1"/>
        <v>-6.8479999999999999</v>
      </c>
      <c r="J23">
        <f t="shared" si="2"/>
        <v>2.96706470424882E-3</v>
      </c>
      <c r="K23">
        <f t="shared" si="3"/>
        <v>-82.938468148566955</v>
      </c>
      <c r="L23">
        <f t="shared" si="4"/>
        <v>9.8117219055847207E-3</v>
      </c>
      <c r="O23">
        <f t="shared" si="5"/>
        <v>-82.920301135976004</v>
      </c>
      <c r="P23">
        <f t="shared" si="6"/>
        <v>1.4446414639168632</v>
      </c>
    </row>
    <row r="24" spans="1:16" x14ac:dyDescent="0.25">
      <c r="A24">
        <v>1.1000000000000001</v>
      </c>
      <c r="B24">
        <v>-6.8369999999999997</v>
      </c>
      <c r="C24">
        <v>2E-3</v>
      </c>
      <c r="E24" t="s">
        <v>15</v>
      </c>
      <c r="F24">
        <f>F16/(0.5*PI()*(F19+F20)*F18)</f>
        <v>12.111341727302417</v>
      </c>
      <c r="H24">
        <f t="shared" si="0"/>
        <v>1.1000000000000001</v>
      </c>
      <c r="I24">
        <f t="shared" si="1"/>
        <v>-6.8369999999999997</v>
      </c>
      <c r="J24">
        <f t="shared" si="2"/>
        <v>1.965496356832097E-3</v>
      </c>
      <c r="K24">
        <f t="shared" si="3"/>
        <v>-82.805243389566627</v>
      </c>
      <c r="L24">
        <f t="shared" si="4"/>
        <v>6.4996572646564043E-3</v>
      </c>
      <c r="O24">
        <f t="shared" si="5"/>
        <v>-82.787076376975676</v>
      </c>
      <c r="P24">
        <f t="shared" si="6"/>
        <v>1.4413293992759351</v>
      </c>
    </row>
    <row r="25" spans="1:16" x14ac:dyDescent="0.25">
      <c r="A25">
        <v>1.1499999999999999</v>
      </c>
      <c r="B25">
        <v>-6.7450000000000001</v>
      </c>
      <c r="C25">
        <v>2E-3</v>
      </c>
      <c r="E25" t="s">
        <v>16</v>
      </c>
      <c r="F25">
        <f>100/(1000*0.5*F17*(F20-F19)*F21*F22)</f>
        <v>3.3068783068783061</v>
      </c>
      <c r="H25">
        <f t="shared" si="0"/>
        <v>1.1499999999999999</v>
      </c>
      <c r="I25">
        <f t="shared" si="1"/>
        <v>-6.7450000000000001</v>
      </c>
      <c r="J25">
        <f t="shared" si="2"/>
        <v>1.9639280094153741E-3</v>
      </c>
      <c r="K25">
        <f t="shared" si="3"/>
        <v>-81.690999950654799</v>
      </c>
      <c r="L25">
        <f t="shared" si="4"/>
        <v>6.4944709306063945E-3</v>
      </c>
      <c r="O25">
        <f t="shared" si="5"/>
        <v>-81.672832938063848</v>
      </c>
      <c r="P25">
        <f t="shared" si="6"/>
        <v>1.4413242129418848</v>
      </c>
    </row>
    <row r="26" spans="1:16" x14ac:dyDescent="0.25">
      <c r="A26">
        <v>1.2</v>
      </c>
      <c r="B26">
        <v>-6.6790000000000003</v>
      </c>
      <c r="C26">
        <v>1E-3</v>
      </c>
      <c r="H26">
        <f t="shared" si="0"/>
        <v>1.2</v>
      </c>
      <c r="I26">
        <f t="shared" si="1"/>
        <v>-6.6790000000000003</v>
      </c>
      <c r="J26">
        <f t="shared" si="2"/>
        <v>9.6235966199865119E-4</v>
      </c>
      <c r="K26">
        <f t="shared" si="3"/>
        <v>-80.891651396652847</v>
      </c>
      <c r="L26">
        <f t="shared" si="4"/>
        <v>3.1824062896780784E-3</v>
      </c>
      <c r="O26">
        <f t="shared" si="5"/>
        <v>-80.873484384061896</v>
      </c>
      <c r="P26">
        <f t="shared" si="6"/>
        <v>1.4380121483009567</v>
      </c>
    </row>
    <row r="27" spans="1:16" x14ac:dyDescent="0.25">
      <c r="A27">
        <v>1.25</v>
      </c>
      <c r="B27">
        <v>-6.6280000000000001</v>
      </c>
      <c r="C27">
        <v>3.0000000000000001E-3</v>
      </c>
      <c r="H27">
        <f t="shared" si="0"/>
        <v>1.25</v>
      </c>
      <c r="I27">
        <f t="shared" si="1"/>
        <v>-6.6280000000000001</v>
      </c>
      <c r="J27">
        <f t="shared" si="2"/>
        <v>2.9607913145819282E-3</v>
      </c>
      <c r="K27">
        <f t="shared" si="3"/>
        <v>-80.273972968560415</v>
      </c>
      <c r="L27">
        <f t="shared" si="4"/>
        <v>9.7909765693846799E-3</v>
      </c>
      <c r="O27">
        <f t="shared" si="5"/>
        <v>-80.255805955969464</v>
      </c>
      <c r="P27">
        <f t="shared" si="6"/>
        <v>1.4446207185806632</v>
      </c>
    </row>
    <row r="28" spans="1:16" x14ac:dyDescent="0.25">
      <c r="A28">
        <v>1.3</v>
      </c>
      <c r="B28">
        <v>-6.5990000000000002</v>
      </c>
      <c r="C28">
        <v>2E-3</v>
      </c>
      <c r="H28">
        <f t="shared" si="0"/>
        <v>1.3</v>
      </c>
      <c r="I28">
        <f t="shared" si="1"/>
        <v>-6.5990000000000002</v>
      </c>
      <c r="J28">
        <f t="shared" si="2"/>
        <v>1.9592229671652056E-3</v>
      </c>
      <c r="K28">
        <f t="shared" si="3"/>
        <v>-79.922744058468652</v>
      </c>
      <c r="L28">
        <f t="shared" si="4"/>
        <v>6.478911928456366E-3</v>
      </c>
      <c r="O28">
        <f t="shared" si="5"/>
        <v>-79.904577045877701</v>
      </c>
      <c r="P28">
        <f t="shared" si="6"/>
        <v>1.4413086539397348</v>
      </c>
    </row>
    <row r="29" spans="1:16" x14ac:dyDescent="0.25">
      <c r="A29">
        <v>1.35</v>
      </c>
      <c r="B29">
        <v>-6.5890000000000004</v>
      </c>
      <c r="C29">
        <v>2E-3</v>
      </c>
      <c r="H29">
        <f t="shared" si="0"/>
        <v>1.35</v>
      </c>
      <c r="I29">
        <f t="shared" si="1"/>
        <v>-6.5890000000000004</v>
      </c>
      <c r="J29">
        <f t="shared" si="2"/>
        <v>1.9576546197484826E-3</v>
      </c>
      <c r="K29">
        <f t="shared" si="3"/>
        <v>-79.801630641195629</v>
      </c>
      <c r="L29">
        <f t="shared" si="4"/>
        <v>6.4737255944063562E-3</v>
      </c>
      <c r="O29">
        <f t="shared" si="5"/>
        <v>-79.783463628604679</v>
      </c>
      <c r="P29">
        <f t="shared" si="6"/>
        <v>1.4413034676056848</v>
      </c>
    </row>
    <row r="30" spans="1:16" x14ac:dyDescent="0.25">
      <c r="A30">
        <v>1.4</v>
      </c>
      <c r="B30">
        <v>-6.5890000000000004</v>
      </c>
      <c r="C30">
        <v>2E-3</v>
      </c>
      <c r="H30">
        <f t="shared" si="0"/>
        <v>1.4</v>
      </c>
      <c r="I30">
        <f t="shared" si="1"/>
        <v>-6.5890000000000004</v>
      </c>
      <c r="J30">
        <f t="shared" si="2"/>
        <v>1.9560862723317597E-3</v>
      </c>
      <c r="K30">
        <f t="shared" si="3"/>
        <v>-79.801630641195629</v>
      </c>
      <c r="L30">
        <f t="shared" si="4"/>
        <v>6.4685392603563464E-3</v>
      </c>
      <c r="O30">
        <f t="shared" si="5"/>
        <v>-79.783463628604679</v>
      </c>
      <c r="P30">
        <f t="shared" si="6"/>
        <v>1.4412982812716348</v>
      </c>
    </row>
    <row r="31" spans="1:16" x14ac:dyDescent="0.25">
      <c r="A31">
        <v>1.45</v>
      </c>
      <c r="B31">
        <v>-6.5890000000000004</v>
      </c>
      <c r="C31">
        <v>3.0000000000000001E-3</v>
      </c>
      <c r="H31">
        <f t="shared" si="0"/>
        <v>1.45</v>
      </c>
      <c r="I31">
        <f t="shared" si="1"/>
        <v>-6.5890000000000004</v>
      </c>
      <c r="J31">
        <f t="shared" si="2"/>
        <v>2.9545179249150367E-3</v>
      </c>
      <c r="K31">
        <f t="shared" si="3"/>
        <v>-79.801630641195629</v>
      </c>
      <c r="L31">
        <f t="shared" si="4"/>
        <v>9.7702312331846425E-3</v>
      </c>
      <c r="O31">
        <f t="shared" si="5"/>
        <v>-79.783463628604679</v>
      </c>
      <c r="P31">
        <f t="shared" si="6"/>
        <v>1.4445999732444632</v>
      </c>
    </row>
    <row r="32" spans="1:16" x14ac:dyDescent="0.25">
      <c r="A32">
        <v>1.5</v>
      </c>
      <c r="B32">
        <v>-6.5890000000000004</v>
      </c>
      <c r="C32">
        <v>2E-3</v>
      </c>
      <c r="H32">
        <f t="shared" si="0"/>
        <v>1.5</v>
      </c>
      <c r="I32">
        <f t="shared" si="1"/>
        <v>-6.5890000000000004</v>
      </c>
      <c r="J32">
        <f t="shared" si="2"/>
        <v>1.952949577498314E-3</v>
      </c>
      <c r="K32">
        <f t="shared" si="3"/>
        <v>-79.801630641195629</v>
      </c>
      <c r="L32">
        <f t="shared" si="4"/>
        <v>6.4581665922563277E-3</v>
      </c>
      <c r="O32">
        <f t="shared" si="5"/>
        <v>-79.783463628604679</v>
      </c>
      <c r="P32">
        <f t="shared" si="6"/>
        <v>1.4412879086035348</v>
      </c>
    </row>
    <row r="33" spans="1:16" x14ac:dyDescent="0.25">
      <c r="A33">
        <v>1.55</v>
      </c>
      <c r="B33">
        <v>-6.5890000000000004</v>
      </c>
      <c r="C33">
        <v>2E-3</v>
      </c>
      <c r="H33">
        <f t="shared" si="0"/>
        <v>1.55</v>
      </c>
      <c r="I33">
        <f t="shared" si="1"/>
        <v>-6.5890000000000004</v>
      </c>
      <c r="J33">
        <f t="shared" si="2"/>
        <v>1.9513812300815912E-3</v>
      </c>
      <c r="K33">
        <f t="shared" si="3"/>
        <v>-79.801630641195629</v>
      </c>
      <c r="L33">
        <f t="shared" si="4"/>
        <v>6.4529802582063188E-3</v>
      </c>
      <c r="O33">
        <f t="shared" si="5"/>
        <v>-79.783463628604679</v>
      </c>
      <c r="P33">
        <f t="shared" si="6"/>
        <v>1.4412827222694848</v>
      </c>
    </row>
    <row r="34" spans="1:16" x14ac:dyDescent="0.25">
      <c r="A34">
        <v>1.6</v>
      </c>
      <c r="B34">
        <v>-6.5949999999999998</v>
      </c>
      <c r="C34">
        <v>2E-3</v>
      </c>
      <c r="H34">
        <f t="shared" si="0"/>
        <v>1.6</v>
      </c>
      <c r="I34">
        <f t="shared" si="1"/>
        <v>-6.5949999999999998</v>
      </c>
      <c r="J34">
        <f t="shared" si="2"/>
        <v>1.9498128826648683E-3</v>
      </c>
      <c r="K34">
        <f t="shared" si="3"/>
        <v>-79.874298691559432</v>
      </c>
      <c r="L34">
        <f t="shared" si="4"/>
        <v>6.447793924156309E-3</v>
      </c>
      <c r="O34">
        <f t="shared" si="5"/>
        <v>-79.856131678968481</v>
      </c>
      <c r="P34">
        <f t="shared" si="6"/>
        <v>1.4412775359354348</v>
      </c>
    </row>
    <row r="35" spans="1:16" x14ac:dyDescent="0.25">
      <c r="A35">
        <v>1.65</v>
      </c>
      <c r="B35">
        <v>-6.5970000000000004</v>
      </c>
      <c r="C35">
        <v>3.0000000000000001E-3</v>
      </c>
      <c r="H35">
        <f t="shared" si="0"/>
        <v>1.65</v>
      </c>
      <c r="I35">
        <f t="shared" si="1"/>
        <v>-6.5970000000000004</v>
      </c>
      <c r="J35">
        <f t="shared" si="2"/>
        <v>2.9482445352481453E-3</v>
      </c>
      <c r="K35">
        <f t="shared" si="3"/>
        <v>-79.898521375014056</v>
      </c>
      <c r="L35">
        <f t="shared" si="4"/>
        <v>9.7494858969846051E-3</v>
      </c>
      <c r="O35">
        <f t="shared" si="5"/>
        <v>-79.880354362423105</v>
      </c>
      <c r="P35">
        <f t="shared" si="6"/>
        <v>1.4445792279082632</v>
      </c>
    </row>
    <row r="36" spans="1:16" x14ac:dyDescent="0.25">
      <c r="A36">
        <v>1.7</v>
      </c>
      <c r="B36">
        <v>-6.58</v>
      </c>
      <c r="C36">
        <v>2E-3</v>
      </c>
      <c r="H36">
        <f t="shared" si="0"/>
        <v>1.7</v>
      </c>
      <c r="I36">
        <f t="shared" si="1"/>
        <v>-6.58</v>
      </c>
      <c r="J36">
        <f t="shared" si="2"/>
        <v>1.9466761878314226E-3</v>
      </c>
      <c r="K36">
        <f t="shared" si="3"/>
        <v>-79.692628565649898</v>
      </c>
      <c r="L36">
        <f t="shared" si="4"/>
        <v>6.4374212560562903E-3</v>
      </c>
      <c r="O36">
        <f t="shared" si="5"/>
        <v>-79.674461553058947</v>
      </c>
      <c r="P36">
        <f t="shared" si="6"/>
        <v>1.4412671632673348</v>
      </c>
    </row>
    <row r="37" spans="1:16" x14ac:dyDescent="0.25">
      <c r="A37">
        <v>1.75</v>
      </c>
      <c r="B37">
        <v>-6.5439999999999996</v>
      </c>
      <c r="C37">
        <v>2E-3</v>
      </c>
      <c r="H37">
        <f t="shared" si="0"/>
        <v>1.75</v>
      </c>
      <c r="I37">
        <f t="shared" si="1"/>
        <v>-6.5439999999999996</v>
      </c>
      <c r="J37">
        <f t="shared" si="2"/>
        <v>1.9451078404146996E-3</v>
      </c>
      <c r="K37">
        <f t="shared" si="3"/>
        <v>-79.256620263467013</v>
      </c>
      <c r="L37">
        <f t="shared" si="4"/>
        <v>6.4322349220062806E-3</v>
      </c>
      <c r="O37">
        <f t="shared" si="5"/>
        <v>-79.238453250876063</v>
      </c>
      <c r="P37">
        <f t="shared" si="6"/>
        <v>1.4412619769332848</v>
      </c>
    </row>
    <row r="38" spans="1:16" x14ac:dyDescent="0.25">
      <c r="A38">
        <v>1.8</v>
      </c>
      <c r="B38">
        <v>-6.4989999999999997</v>
      </c>
      <c r="C38">
        <v>1E-3</v>
      </c>
      <c r="H38">
        <f t="shared" si="0"/>
        <v>1.8</v>
      </c>
      <c r="I38">
        <f t="shared" si="1"/>
        <v>-6.4989999999999997</v>
      </c>
      <c r="J38">
        <f t="shared" si="2"/>
        <v>9.4353949299797672E-4</v>
      </c>
      <c r="K38">
        <f t="shared" si="3"/>
        <v>-78.711609885738397</v>
      </c>
      <c r="L38">
        <f t="shared" si="4"/>
        <v>3.1201702810779645E-3</v>
      </c>
      <c r="O38">
        <f t="shared" si="5"/>
        <v>-78.693442873147447</v>
      </c>
      <c r="P38">
        <f t="shared" si="6"/>
        <v>1.4379499122923565</v>
      </c>
    </row>
    <row r="39" spans="1:16" x14ac:dyDescent="0.25">
      <c r="A39">
        <v>1.85</v>
      </c>
      <c r="B39">
        <v>-6.4429999999999996</v>
      </c>
      <c r="C39">
        <v>2E-3</v>
      </c>
      <c r="H39">
        <f t="shared" si="0"/>
        <v>1.85</v>
      </c>
      <c r="I39">
        <f t="shared" si="1"/>
        <v>-6.4429999999999996</v>
      </c>
      <c r="J39">
        <f t="shared" si="2"/>
        <v>1.9419711455812539E-3</v>
      </c>
      <c r="K39">
        <f t="shared" si="3"/>
        <v>-78.033374749009468</v>
      </c>
      <c r="L39">
        <f t="shared" si="4"/>
        <v>6.421862253906261E-3</v>
      </c>
      <c r="O39">
        <f t="shared" si="5"/>
        <v>-78.015207736418517</v>
      </c>
      <c r="P39">
        <f t="shared" si="6"/>
        <v>1.4412516042651848</v>
      </c>
    </row>
    <row r="40" spans="1:16" x14ac:dyDescent="0.25">
      <c r="A40">
        <v>1.9</v>
      </c>
      <c r="B40">
        <v>-6.3940000000000001</v>
      </c>
      <c r="C40">
        <v>1E-3</v>
      </c>
      <c r="H40">
        <f t="shared" si="0"/>
        <v>1.9</v>
      </c>
      <c r="I40">
        <f t="shared" si="1"/>
        <v>-6.3940000000000001</v>
      </c>
      <c r="J40">
        <f t="shared" si="2"/>
        <v>9.4040279816453101E-4</v>
      </c>
      <c r="K40">
        <f t="shared" si="3"/>
        <v>-77.43991900437166</v>
      </c>
      <c r="L40">
        <f t="shared" si="4"/>
        <v>3.1097976129779458E-3</v>
      </c>
      <c r="O40">
        <f t="shared" si="5"/>
        <v>-77.42175199178071</v>
      </c>
      <c r="P40">
        <f t="shared" si="6"/>
        <v>1.4379395396242565</v>
      </c>
    </row>
    <row r="41" spans="1:16" x14ac:dyDescent="0.25">
      <c r="A41">
        <v>1.95</v>
      </c>
      <c r="B41">
        <v>-6.3680000000000003</v>
      </c>
      <c r="C41">
        <v>2E-3</v>
      </c>
      <c r="H41">
        <f t="shared" si="0"/>
        <v>1.95</v>
      </c>
      <c r="I41">
        <f t="shared" si="1"/>
        <v>-6.3680000000000003</v>
      </c>
      <c r="J41">
        <f t="shared" si="2"/>
        <v>1.9388344507478082E-3</v>
      </c>
      <c r="K41">
        <f t="shared" si="3"/>
        <v>-77.125024119461798</v>
      </c>
      <c r="L41">
        <f t="shared" si="4"/>
        <v>6.4114895858062423E-3</v>
      </c>
      <c r="O41">
        <f t="shared" si="5"/>
        <v>-77.106857106870848</v>
      </c>
      <c r="P41">
        <f t="shared" si="6"/>
        <v>1.4412412315970848</v>
      </c>
    </row>
    <row r="42" spans="1:16" x14ac:dyDescent="0.25">
      <c r="A42">
        <v>2</v>
      </c>
      <c r="B42">
        <v>-6.3070000000000004</v>
      </c>
      <c r="C42">
        <v>1E-3</v>
      </c>
      <c r="H42">
        <f t="shared" si="0"/>
        <v>2</v>
      </c>
      <c r="I42">
        <f t="shared" si="1"/>
        <v>-6.3070000000000004</v>
      </c>
      <c r="J42">
        <f t="shared" si="2"/>
        <v>9.372661033310853E-4</v>
      </c>
      <c r="K42">
        <f t="shared" si="3"/>
        <v>-76.386232274096344</v>
      </c>
      <c r="L42">
        <f t="shared" si="4"/>
        <v>3.0994249448779267E-3</v>
      </c>
      <c r="O42">
        <f t="shared" si="5"/>
        <v>-76.368065261505393</v>
      </c>
      <c r="P42">
        <f t="shared" si="6"/>
        <v>1.4379291669561565</v>
      </c>
    </row>
    <row r="43" spans="1:16" x14ac:dyDescent="0.25">
      <c r="A43">
        <v>2.0499999999999998</v>
      </c>
      <c r="B43">
        <v>-6.2560000000000002</v>
      </c>
      <c r="C43">
        <v>2E-3</v>
      </c>
      <c r="H43">
        <f t="shared" si="0"/>
        <v>2.0499999999999998</v>
      </c>
      <c r="I43">
        <f t="shared" si="1"/>
        <v>-6.2560000000000002</v>
      </c>
      <c r="J43">
        <f t="shared" si="2"/>
        <v>1.9356977559143625E-3</v>
      </c>
      <c r="K43">
        <f t="shared" si="3"/>
        <v>-75.768553846003925</v>
      </c>
      <c r="L43">
        <f t="shared" si="4"/>
        <v>6.4011169177062236E-3</v>
      </c>
      <c r="O43">
        <f t="shared" si="5"/>
        <v>-75.750386833412975</v>
      </c>
      <c r="P43">
        <f t="shared" si="6"/>
        <v>1.4412308589289848</v>
      </c>
    </row>
    <row r="44" spans="1:16" x14ac:dyDescent="0.25">
      <c r="A44">
        <v>2.1</v>
      </c>
      <c r="B44">
        <v>-6.1859999999999999</v>
      </c>
      <c r="C44">
        <v>2E-3</v>
      </c>
      <c r="H44">
        <f t="shared" si="0"/>
        <v>2.1</v>
      </c>
      <c r="I44">
        <f t="shared" si="1"/>
        <v>-6.1859999999999999</v>
      </c>
      <c r="J44">
        <f t="shared" si="2"/>
        <v>1.9341294084976395E-3</v>
      </c>
      <c r="K44">
        <f t="shared" si="3"/>
        <v>-74.920759925092753</v>
      </c>
      <c r="L44">
        <f t="shared" si="4"/>
        <v>6.3959305836562138E-3</v>
      </c>
      <c r="O44">
        <f t="shared" si="5"/>
        <v>-74.902592912501802</v>
      </c>
      <c r="P44">
        <f t="shared" si="6"/>
        <v>1.4412256725949348</v>
      </c>
    </row>
    <row r="45" spans="1:16" x14ac:dyDescent="0.25">
      <c r="A45">
        <v>2.15</v>
      </c>
      <c r="B45">
        <v>-6.1710000000000003</v>
      </c>
      <c r="C45">
        <v>2E-3</v>
      </c>
      <c r="H45">
        <f t="shared" si="0"/>
        <v>2.15</v>
      </c>
      <c r="I45">
        <f t="shared" si="1"/>
        <v>-6.1710000000000003</v>
      </c>
      <c r="J45">
        <f t="shared" si="2"/>
        <v>1.9325610610809168E-3</v>
      </c>
      <c r="K45">
        <f t="shared" si="3"/>
        <v>-74.739089799183219</v>
      </c>
      <c r="L45">
        <f t="shared" si="4"/>
        <v>6.3907442496062049E-3</v>
      </c>
      <c r="O45">
        <f t="shared" si="5"/>
        <v>-74.720922786592268</v>
      </c>
      <c r="P45">
        <f t="shared" si="6"/>
        <v>1.4412204862608848</v>
      </c>
    </row>
    <row r="46" spans="1:16" x14ac:dyDescent="0.25">
      <c r="A46">
        <v>2.2000000000000002</v>
      </c>
      <c r="B46">
        <v>-6.1710000000000003</v>
      </c>
      <c r="C46">
        <v>1E-3</v>
      </c>
      <c r="H46">
        <f t="shared" si="0"/>
        <v>2.2000000000000002</v>
      </c>
      <c r="I46">
        <f t="shared" si="1"/>
        <v>-6.1710000000000003</v>
      </c>
      <c r="J46">
        <f t="shared" si="2"/>
        <v>9.3099271366419377E-4</v>
      </c>
      <c r="K46">
        <f t="shared" si="3"/>
        <v>-74.739089799183219</v>
      </c>
      <c r="L46">
        <f t="shared" si="4"/>
        <v>3.0786796086778889E-3</v>
      </c>
      <c r="O46">
        <f t="shared" si="5"/>
        <v>-74.720922786592268</v>
      </c>
      <c r="P46">
        <f t="shared" si="6"/>
        <v>1.4379084216199565</v>
      </c>
    </row>
    <row r="47" spans="1:16" x14ac:dyDescent="0.25">
      <c r="A47">
        <v>2.25</v>
      </c>
      <c r="B47">
        <v>-6.1710000000000003</v>
      </c>
      <c r="C47">
        <v>2E-3</v>
      </c>
      <c r="H47">
        <f t="shared" si="0"/>
        <v>2.25</v>
      </c>
      <c r="I47">
        <f t="shared" si="1"/>
        <v>-6.1710000000000003</v>
      </c>
      <c r="J47">
        <f t="shared" si="2"/>
        <v>1.929424366247471E-3</v>
      </c>
      <c r="K47">
        <f t="shared" si="3"/>
        <v>-74.739089799183219</v>
      </c>
      <c r="L47">
        <f t="shared" si="4"/>
        <v>6.3803715815061862E-3</v>
      </c>
      <c r="O47">
        <f t="shared" si="5"/>
        <v>-74.720922786592268</v>
      </c>
      <c r="P47">
        <f t="shared" si="6"/>
        <v>1.4412101135927848</v>
      </c>
    </row>
    <row r="48" spans="1:16" x14ac:dyDescent="0.25">
      <c r="A48">
        <v>2.2999999999999998</v>
      </c>
      <c r="B48">
        <v>-6.1710000000000003</v>
      </c>
      <c r="C48">
        <v>1E-3</v>
      </c>
      <c r="H48">
        <f t="shared" si="0"/>
        <v>2.2999999999999998</v>
      </c>
      <c r="I48">
        <f t="shared" si="1"/>
        <v>-6.1710000000000003</v>
      </c>
      <c r="J48">
        <f t="shared" si="2"/>
        <v>9.2785601883074807E-4</v>
      </c>
      <c r="K48">
        <f t="shared" si="3"/>
        <v>-74.739089799183219</v>
      </c>
      <c r="L48">
        <f t="shared" si="4"/>
        <v>3.0683069405778697E-3</v>
      </c>
      <c r="O48">
        <f t="shared" si="5"/>
        <v>-74.720922786592268</v>
      </c>
      <c r="P48">
        <f t="shared" si="6"/>
        <v>1.4378980489518565</v>
      </c>
    </row>
    <row r="49" spans="1:16" x14ac:dyDescent="0.25">
      <c r="A49">
        <v>2.35</v>
      </c>
      <c r="B49">
        <v>-6.1710000000000003</v>
      </c>
      <c r="C49">
        <v>2E-3</v>
      </c>
      <c r="H49">
        <f t="shared" si="0"/>
        <v>2.35</v>
      </c>
      <c r="I49">
        <f t="shared" si="1"/>
        <v>-6.1710000000000003</v>
      </c>
      <c r="J49">
        <f t="shared" si="2"/>
        <v>1.9262876714140251E-3</v>
      </c>
      <c r="K49">
        <f t="shared" si="3"/>
        <v>-74.739089799183219</v>
      </c>
      <c r="L49">
        <f t="shared" si="4"/>
        <v>6.3699989134061658E-3</v>
      </c>
      <c r="O49">
        <f t="shared" si="5"/>
        <v>-74.720922786592268</v>
      </c>
      <c r="P49">
        <f t="shared" si="6"/>
        <v>1.4411997409246846</v>
      </c>
    </row>
    <row r="50" spans="1:16" x14ac:dyDescent="0.25">
      <c r="A50">
        <v>2.4</v>
      </c>
      <c r="B50">
        <v>-6.1710000000000003</v>
      </c>
      <c r="C50">
        <v>1E-3</v>
      </c>
      <c r="H50">
        <f t="shared" si="0"/>
        <v>2.4</v>
      </c>
      <c r="I50">
        <f t="shared" si="1"/>
        <v>-6.1710000000000003</v>
      </c>
      <c r="J50">
        <f t="shared" si="2"/>
        <v>9.2471932399730236E-4</v>
      </c>
      <c r="K50">
        <f t="shared" si="3"/>
        <v>-74.739089799183219</v>
      </c>
      <c r="L50">
        <f t="shared" si="4"/>
        <v>3.057934272477851E-3</v>
      </c>
      <c r="O50">
        <f t="shared" si="5"/>
        <v>-74.720922786592268</v>
      </c>
      <c r="P50">
        <f t="shared" si="6"/>
        <v>1.4378876762837565</v>
      </c>
    </row>
    <row r="51" spans="1:16" x14ac:dyDescent="0.25">
      <c r="A51">
        <v>2.4500000000000002</v>
      </c>
      <c r="B51">
        <v>-6.125</v>
      </c>
      <c r="C51">
        <v>2E-3</v>
      </c>
      <c r="H51">
        <f t="shared" si="0"/>
        <v>2.4500000000000002</v>
      </c>
      <c r="I51">
        <f t="shared" si="1"/>
        <v>-6.125</v>
      </c>
      <c r="J51">
        <f t="shared" si="2"/>
        <v>1.9231509765805794E-3</v>
      </c>
      <c r="K51">
        <f t="shared" si="3"/>
        <v>-74.181968079727298</v>
      </c>
      <c r="L51">
        <f t="shared" si="4"/>
        <v>6.3596262453061471E-3</v>
      </c>
      <c r="O51">
        <f t="shared" si="5"/>
        <v>-74.163801067136347</v>
      </c>
      <c r="P51">
        <f t="shared" si="6"/>
        <v>1.4411893682565846</v>
      </c>
    </row>
    <row r="52" spans="1:16" x14ac:dyDescent="0.25">
      <c r="A52">
        <v>2.5</v>
      </c>
      <c r="B52">
        <v>-6.04</v>
      </c>
      <c r="C52">
        <v>1E-3</v>
      </c>
      <c r="H52">
        <f t="shared" si="0"/>
        <v>2.5</v>
      </c>
      <c r="I52">
        <f t="shared" si="1"/>
        <v>-6.04</v>
      </c>
      <c r="J52">
        <f t="shared" si="2"/>
        <v>9.2158262916385665E-4</v>
      </c>
      <c r="K52">
        <f t="shared" si="3"/>
        <v>-73.152504032906592</v>
      </c>
      <c r="L52">
        <f t="shared" si="4"/>
        <v>3.0475616043778319E-3</v>
      </c>
      <c r="O52">
        <f t="shared" si="5"/>
        <v>-73.134337020315641</v>
      </c>
      <c r="P52">
        <f t="shared" si="6"/>
        <v>1.4378773036156565</v>
      </c>
    </row>
    <row r="53" spans="1:16" x14ac:dyDescent="0.25">
      <c r="A53">
        <v>2.5499999999999998</v>
      </c>
      <c r="B53">
        <v>-5.9660000000000002</v>
      </c>
      <c r="C53">
        <v>2E-3</v>
      </c>
      <c r="H53">
        <f t="shared" si="0"/>
        <v>2.5499999999999998</v>
      </c>
      <c r="I53">
        <f t="shared" si="1"/>
        <v>-5.9660000000000002</v>
      </c>
      <c r="J53">
        <f t="shared" si="2"/>
        <v>1.9200142817471337E-3</v>
      </c>
      <c r="K53">
        <f t="shared" si="3"/>
        <v>-72.256264745086227</v>
      </c>
      <c r="L53">
        <f t="shared" si="4"/>
        <v>6.3492535772061284E-3</v>
      </c>
      <c r="O53">
        <f t="shared" si="5"/>
        <v>-72.238097732495277</v>
      </c>
      <c r="P53">
        <f t="shared" si="6"/>
        <v>1.4411789955884846</v>
      </c>
    </row>
    <row r="54" spans="1:16" x14ac:dyDescent="0.25">
      <c r="A54">
        <v>2.6</v>
      </c>
      <c r="B54">
        <v>-5.8840000000000003</v>
      </c>
      <c r="C54">
        <v>1E-3</v>
      </c>
      <c r="H54">
        <f t="shared" si="0"/>
        <v>2.6</v>
      </c>
      <c r="I54">
        <f t="shared" si="1"/>
        <v>-5.8840000000000003</v>
      </c>
      <c r="J54">
        <f t="shared" si="2"/>
        <v>9.1844593433041083E-4</v>
      </c>
      <c r="K54">
        <f t="shared" si="3"/>
        <v>-71.263134723447422</v>
      </c>
      <c r="L54">
        <f t="shared" si="4"/>
        <v>3.0371889362778128E-3</v>
      </c>
      <c r="O54">
        <f t="shared" si="5"/>
        <v>-71.244967710856471</v>
      </c>
      <c r="P54">
        <f t="shared" si="6"/>
        <v>1.4378669309475565</v>
      </c>
    </row>
    <row r="55" spans="1:16" x14ac:dyDescent="0.25">
      <c r="A55">
        <v>2.65</v>
      </c>
      <c r="B55">
        <v>-5.851</v>
      </c>
      <c r="C55">
        <v>2E-3</v>
      </c>
      <c r="H55">
        <f t="shared" si="0"/>
        <v>2.65</v>
      </c>
      <c r="I55">
        <f t="shared" si="1"/>
        <v>-5.851</v>
      </c>
      <c r="J55">
        <f t="shared" si="2"/>
        <v>1.916877586913688E-3</v>
      </c>
      <c r="K55">
        <f t="shared" si="3"/>
        <v>-70.863460446446439</v>
      </c>
      <c r="L55">
        <f t="shared" si="4"/>
        <v>6.3388809091061097E-3</v>
      </c>
      <c r="O55">
        <f t="shared" si="5"/>
        <v>-70.845293433855488</v>
      </c>
      <c r="P55">
        <f t="shared" si="6"/>
        <v>1.4411686229203846</v>
      </c>
    </row>
    <row r="56" spans="1:16" x14ac:dyDescent="0.25">
      <c r="A56">
        <v>2.7</v>
      </c>
      <c r="B56">
        <v>-5.84</v>
      </c>
      <c r="C56">
        <v>2E-3</v>
      </c>
      <c r="H56">
        <f t="shared" si="0"/>
        <v>2.7</v>
      </c>
      <c r="I56">
        <f t="shared" si="1"/>
        <v>-5.84</v>
      </c>
      <c r="J56">
        <f t="shared" si="2"/>
        <v>1.9153092394969653E-3</v>
      </c>
      <c r="K56">
        <f t="shared" si="3"/>
        <v>-70.730235687446111</v>
      </c>
      <c r="L56">
        <f t="shared" si="4"/>
        <v>6.3336945750561008E-3</v>
      </c>
      <c r="O56">
        <f t="shared" si="5"/>
        <v>-70.712068674855161</v>
      </c>
      <c r="P56">
        <f t="shared" si="6"/>
        <v>1.4411634365863346</v>
      </c>
    </row>
    <row r="57" spans="1:16" x14ac:dyDescent="0.25">
      <c r="A57">
        <v>2.75</v>
      </c>
      <c r="B57">
        <v>-5.84</v>
      </c>
      <c r="C57">
        <v>2E-3</v>
      </c>
      <c r="H57">
        <f t="shared" si="0"/>
        <v>2.75</v>
      </c>
      <c r="I57">
        <f t="shared" si="1"/>
        <v>-5.84</v>
      </c>
      <c r="J57">
        <f t="shared" si="2"/>
        <v>1.9137408920802423E-3</v>
      </c>
      <c r="K57">
        <f t="shared" si="3"/>
        <v>-70.730235687446111</v>
      </c>
      <c r="L57">
        <f t="shared" si="4"/>
        <v>6.328508241006091E-3</v>
      </c>
      <c r="O57">
        <f t="shared" si="5"/>
        <v>-70.712068674855161</v>
      </c>
      <c r="P57">
        <f t="shared" si="6"/>
        <v>1.4411582502522846</v>
      </c>
    </row>
    <row r="58" spans="1:16" x14ac:dyDescent="0.25">
      <c r="A58">
        <v>2.8</v>
      </c>
      <c r="B58">
        <v>-5.84</v>
      </c>
      <c r="C58">
        <v>1E-3</v>
      </c>
      <c r="H58">
        <f t="shared" si="0"/>
        <v>2.8</v>
      </c>
      <c r="I58">
        <f t="shared" si="1"/>
        <v>-5.84</v>
      </c>
      <c r="J58">
        <f t="shared" si="2"/>
        <v>9.1217254466351941E-4</v>
      </c>
      <c r="K58">
        <f t="shared" si="3"/>
        <v>-70.730235687446111</v>
      </c>
      <c r="L58">
        <f t="shared" si="4"/>
        <v>3.016443600077775E-3</v>
      </c>
      <c r="O58">
        <f t="shared" si="5"/>
        <v>-70.712068674855161</v>
      </c>
      <c r="P58">
        <f t="shared" si="6"/>
        <v>1.4378461856113562</v>
      </c>
    </row>
    <row r="59" spans="1:16" x14ac:dyDescent="0.25">
      <c r="A59">
        <v>2.85</v>
      </c>
      <c r="B59">
        <v>-5.84</v>
      </c>
      <c r="C59">
        <v>2E-3</v>
      </c>
      <c r="H59">
        <f t="shared" si="0"/>
        <v>2.85</v>
      </c>
      <c r="I59">
        <f t="shared" si="1"/>
        <v>-5.84</v>
      </c>
      <c r="J59">
        <f t="shared" si="2"/>
        <v>1.9106041972467966E-3</v>
      </c>
      <c r="K59">
        <f t="shared" si="3"/>
        <v>-70.730235687446111</v>
      </c>
      <c r="L59">
        <f t="shared" si="4"/>
        <v>6.3181355729060714E-3</v>
      </c>
      <c r="O59">
        <f t="shared" si="5"/>
        <v>-70.712068674855161</v>
      </c>
      <c r="P59">
        <f t="shared" si="6"/>
        <v>1.4411478775841846</v>
      </c>
    </row>
    <row r="60" spans="1:16" x14ac:dyDescent="0.25">
      <c r="A60">
        <v>2.9</v>
      </c>
      <c r="B60">
        <v>-5.843</v>
      </c>
      <c r="C60">
        <v>1E-3</v>
      </c>
      <c r="H60">
        <f t="shared" si="0"/>
        <v>2.9</v>
      </c>
      <c r="I60">
        <f t="shared" si="1"/>
        <v>-5.843</v>
      </c>
      <c r="J60">
        <f t="shared" si="2"/>
        <v>9.090358498300737E-4</v>
      </c>
      <c r="K60">
        <f t="shared" si="3"/>
        <v>-70.766569712628026</v>
      </c>
      <c r="L60">
        <f t="shared" si="4"/>
        <v>3.0060709319777563E-3</v>
      </c>
      <c r="O60">
        <f t="shared" si="5"/>
        <v>-70.748402700037076</v>
      </c>
      <c r="P60">
        <f t="shared" si="6"/>
        <v>1.4378358129432562</v>
      </c>
    </row>
    <row r="61" spans="1:16" x14ac:dyDescent="0.25">
      <c r="A61">
        <v>2.95</v>
      </c>
      <c r="B61">
        <v>-5.8380000000000001</v>
      </c>
      <c r="C61">
        <v>2E-3</v>
      </c>
      <c r="H61">
        <f t="shared" si="0"/>
        <v>2.95</v>
      </c>
      <c r="I61">
        <f t="shared" si="1"/>
        <v>-5.8380000000000001</v>
      </c>
      <c r="J61">
        <f t="shared" si="2"/>
        <v>1.9074675024133509E-3</v>
      </c>
      <c r="K61">
        <f t="shared" si="3"/>
        <v>-70.706013003991515</v>
      </c>
      <c r="L61">
        <f t="shared" si="4"/>
        <v>6.3077629048060527E-3</v>
      </c>
      <c r="O61">
        <f t="shared" si="5"/>
        <v>-70.687845991400565</v>
      </c>
      <c r="P61">
        <f t="shared" si="6"/>
        <v>1.4411375049160846</v>
      </c>
    </row>
    <row r="62" spans="1:16" x14ac:dyDescent="0.25">
      <c r="A62">
        <v>3</v>
      </c>
      <c r="B62">
        <v>-5.7679999999999998</v>
      </c>
      <c r="C62">
        <v>1E-3</v>
      </c>
      <c r="H62">
        <f t="shared" si="0"/>
        <v>3</v>
      </c>
      <c r="I62">
        <f t="shared" si="1"/>
        <v>-5.7679999999999998</v>
      </c>
      <c r="J62">
        <f t="shared" si="2"/>
        <v>9.0589915499662789E-4</v>
      </c>
      <c r="K62">
        <f t="shared" si="3"/>
        <v>-69.858219083080343</v>
      </c>
      <c r="L62">
        <f t="shared" si="4"/>
        <v>2.9956982638777371E-3</v>
      </c>
      <c r="O62">
        <f t="shared" si="5"/>
        <v>-69.840052070489392</v>
      </c>
      <c r="P62">
        <f t="shared" si="6"/>
        <v>1.4378254402751562</v>
      </c>
    </row>
    <row r="63" spans="1:16" x14ac:dyDescent="0.25">
      <c r="A63">
        <v>3.05</v>
      </c>
      <c r="B63">
        <v>-5.6559999999999997</v>
      </c>
      <c r="C63">
        <v>2E-3</v>
      </c>
      <c r="H63">
        <f t="shared" si="0"/>
        <v>3.05</v>
      </c>
      <c r="I63">
        <f t="shared" si="1"/>
        <v>-5.6559999999999997</v>
      </c>
      <c r="J63">
        <f t="shared" si="2"/>
        <v>1.9043308075799052E-3</v>
      </c>
      <c r="K63">
        <f t="shared" si="3"/>
        <v>-68.50174880962247</v>
      </c>
      <c r="L63">
        <f t="shared" si="4"/>
        <v>6.297390236706034E-3</v>
      </c>
      <c r="O63">
        <f t="shared" si="5"/>
        <v>-68.483581797031519</v>
      </c>
      <c r="P63">
        <f t="shared" si="6"/>
        <v>1.4411271322479846</v>
      </c>
    </row>
    <row r="64" spans="1:16" x14ac:dyDescent="0.25">
      <c r="A64">
        <v>3.1</v>
      </c>
      <c r="B64">
        <v>-5.585</v>
      </c>
      <c r="C64">
        <v>1E-3</v>
      </c>
      <c r="H64">
        <f t="shared" si="0"/>
        <v>3.1</v>
      </c>
      <c r="I64">
        <f t="shared" si="1"/>
        <v>-5.585</v>
      </c>
      <c r="J64">
        <f t="shared" si="2"/>
        <v>9.0276246016318218E-4</v>
      </c>
      <c r="K64">
        <f t="shared" si="3"/>
        <v>-67.641843546983992</v>
      </c>
      <c r="L64">
        <f t="shared" si="4"/>
        <v>2.985325595777718E-3</v>
      </c>
      <c r="O64">
        <f t="shared" si="5"/>
        <v>-67.623676534393041</v>
      </c>
      <c r="P64">
        <f t="shared" si="6"/>
        <v>1.4378150676070562</v>
      </c>
    </row>
    <row r="65" spans="1:16" x14ac:dyDescent="0.25">
      <c r="A65">
        <v>3.15</v>
      </c>
      <c r="B65">
        <v>-5.52</v>
      </c>
      <c r="C65">
        <v>2E-3</v>
      </c>
      <c r="H65">
        <f t="shared" si="0"/>
        <v>3.15</v>
      </c>
      <c r="I65">
        <f t="shared" si="1"/>
        <v>-5.52</v>
      </c>
      <c r="J65">
        <f t="shared" si="2"/>
        <v>1.9011941127464595E-3</v>
      </c>
      <c r="K65">
        <f t="shared" si="3"/>
        <v>-66.854606334709331</v>
      </c>
      <c r="L65">
        <f t="shared" si="4"/>
        <v>6.2870175686060153E-3</v>
      </c>
      <c r="O65">
        <f t="shared" si="5"/>
        <v>-66.83643932211838</v>
      </c>
      <c r="P65">
        <f t="shared" si="6"/>
        <v>1.4411167595798846</v>
      </c>
    </row>
    <row r="66" spans="1:16" x14ac:dyDescent="0.25">
      <c r="A66">
        <v>3.2</v>
      </c>
      <c r="B66">
        <v>-5.4960000000000004</v>
      </c>
      <c r="C66">
        <v>1E-3</v>
      </c>
      <c r="H66">
        <f t="shared" si="0"/>
        <v>3.2</v>
      </c>
      <c r="I66">
        <f t="shared" si="1"/>
        <v>-5.4960000000000004</v>
      </c>
      <c r="J66">
        <f t="shared" si="2"/>
        <v>8.9962576532973647E-4</v>
      </c>
      <c r="K66">
        <f t="shared" si="3"/>
        <v>-66.563934133254094</v>
      </c>
      <c r="L66">
        <f t="shared" si="4"/>
        <v>2.9749529276776993E-3</v>
      </c>
      <c r="O66">
        <f t="shared" si="5"/>
        <v>-66.545767120663143</v>
      </c>
      <c r="P66">
        <f t="shared" si="6"/>
        <v>1.4378046949389562</v>
      </c>
    </row>
    <row r="67" spans="1:16" x14ac:dyDescent="0.25">
      <c r="A67">
        <v>3.25</v>
      </c>
      <c r="B67">
        <v>-5.4960000000000004</v>
      </c>
      <c r="C67">
        <v>2E-3</v>
      </c>
      <c r="H67">
        <f t="shared" ref="H67:H130" si="7">A67</f>
        <v>3.25</v>
      </c>
      <c r="I67">
        <f t="shared" ref="I67:I130" si="8">B67</f>
        <v>-5.4960000000000004</v>
      </c>
      <c r="J67">
        <f t="shared" ref="J67:J130" si="9">C67-E$12*A67</f>
        <v>1.8980574179130135E-3</v>
      </c>
      <c r="K67">
        <f t="shared" ref="K67:K130" si="10">F$24*I67</f>
        <v>-66.563934133254094</v>
      </c>
      <c r="L67">
        <f t="shared" ref="L67:L130" si="11">F$25*J67</f>
        <v>6.2766449005059958E-3</v>
      </c>
      <c r="O67">
        <f t="shared" ref="O67:O130" si="12">K67-N$12</f>
        <v>-66.545767120663143</v>
      </c>
      <c r="P67">
        <f t="shared" ref="P67:P130" si="13">L67-N$15</f>
        <v>1.4411063869117846</v>
      </c>
    </row>
    <row r="68" spans="1:16" x14ac:dyDescent="0.25">
      <c r="A68">
        <v>3.3</v>
      </c>
      <c r="B68">
        <v>-5.4960000000000004</v>
      </c>
      <c r="C68">
        <v>1E-3</v>
      </c>
      <c r="H68">
        <f t="shared" si="7"/>
        <v>3.3</v>
      </c>
      <c r="I68">
        <f t="shared" si="8"/>
        <v>-5.4960000000000004</v>
      </c>
      <c r="J68">
        <f t="shared" si="9"/>
        <v>8.9648907049629076E-4</v>
      </c>
      <c r="K68">
        <f t="shared" si="10"/>
        <v>-66.563934133254094</v>
      </c>
      <c r="L68">
        <f t="shared" si="11"/>
        <v>2.9645802595776802E-3</v>
      </c>
      <c r="O68">
        <f t="shared" si="12"/>
        <v>-66.545767120663143</v>
      </c>
      <c r="P68">
        <f t="shared" si="13"/>
        <v>1.4377943222708562</v>
      </c>
    </row>
    <row r="69" spans="1:16" x14ac:dyDescent="0.25">
      <c r="A69">
        <v>3.35</v>
      </c>
      <c r="B69">
        <v>-5.4950000000000001</v>
      </c>
      <c r="C69">
        <v>2E-3</v>
      </c>
      <c r="H69">
        <f t="shared" si="7"/>
        <v>3.35</v>
      </c>
      <c r="I69">
        <f t="shared" si="8"/>
        <v>-5.4950000000000001</v>
      </c>
      <c r="J69">
        <f t="shared" si="9"/>
        <v>1.8949207230795678E-3</v>
      </c>
      <c r="K69">
        <f t="shared" si="10"/>
        <v>-66.551822791526789</v>
      </c>
      <c r="L69">
        <f t="shared" si="11"/>
        <v>6.2662722324059771E-3</v>
      </c>
      <c r="O69">
        <f t="shared" si="12"/>
        <v>-66.533655778935838</v>
      </c>
      <c r="P69">
        <f t="shared" si="13"/>
        <v>1.4410960142436846</v>
      </c>
    </row>
    <row r="70" spans="1:16" x14ac:dyDescent="0.25">
      <c r="A70">
        <v>3.4</v>
      </c>
      <c r="B70">
        <v>-5.4960000000000004</v>
      </c>
      <c r="C70">
        <v>1E-3</v>
      </c>
      <c r="H70">
        <f t="shared" si="7"/>
        <v>3.4</v>
      </c>
      <c r="I70">
        <f t="shared" si="8"/>
        <v>-5.4960000000000004</v>
      </c>
      <c r="J70">
        <f t="shared" si="9"/>
        <v>8.9335237566284494E-4</v>
      </c>
      <c r="K70">
        <f t="shared" si="10"/>
        <v>-66.563934133254094</v>
      </c>
      <c r="L70">
        <f t="shared" si="11"/>
        <v>2.954207591477661E-3</v>
      </c>
      <c r="O70">
        <f t="shared" si="12"/>
        <v>-66.545767120663143</v>
      </c>
      <c r="P70">
        <f t="shared" si="13"/>
        <v>1.4377839496027562</v>
      </c>
    </row>
    <row r="71" spans="1:16" x14ac:dyDescent="0.25">
      <c r="A71">
        <v>3.45</v>
      </c>
      <c r="B71">
        <v>-5.4960000000000004</v>
      </c>
      <c r="C71">
        <v>2E-3</v>
      </c>
      <c r="H71">
        <f t="shared" si="7"/>
        <v>3.45</v>
      </c>
      <c r="I71">
        <f t="shared" si="8"/>
        <v>-5.4960000000000004</v>
      </c>
      <c r="J71">
        <f t="shared" si="9"/>
        <v>1.8917840282461221E-3</v>
      </c>
      <c r="K71">
        <f t="shared" si="10"/>
        <v>-66.563934133254094</v>
      </c>
      <c r="L71">
        <f t="shared" si="11"/>
        <v>6.2558995643059575E-3</v>
      </c>
      <c r="O71">
        <f t="shared" si="12"/>
        <v>-66.545767120663143</v>
      </c>
      <c r="P71">
        <f t="shared" si="13"/>
        <v>1.4410856415755846</v>
      </c>
    </row>
    <row r="72" spans="1:16" x14ac:dyDescent="0.25">
      <c r="A72">
        <v>3.5</v>
      </c>
      <c r="B72">
        <v>-5.4729999999999999</v>
      </c>
      <c r="C72">
        <v>1E-3</v>
      </c>
      <c r="H72">
        <f t="shared" si="7"/>
        <v>3.5</v>
      </c>
      <c r="I72">
        <f t="shared" si="8"/>
        <v>-5.4729999999999999</v>
      </c>
      <c r="J72">
        <f t="shared" si="9"/>
        <v>8.9021568082939923E-4</v>
      </c>
      <c r="K72">
        <f t="shared" si="10"/>
        <v>-66.285373273526119</v>
      </c>
      <c r="L72">
        <f t="shared" si="11"/>
        <v>2.9438349233776424E-3</v>
      </c>
      <c r="O72">
        <f t="shared" si="12"/>
        <v>-66.267206260935168</v>
      </c>
      <c r="P72">
        <f t="shared" si="13"/>
        <v>1.4377735769346562</v>
      </c>
    </row>
    <row r="73" spans="1:16" x14ac:dyDescent="0.25">
      <c r="A73">
        <v>3.55</v>
      </c>
      <c r="B73">
        <v>-5.3710000000000004</v>
      </c>
      <c r="C73">
        <v>2E-3</v>
      </c>
      <c r="H73">
        <f t="shared" si="7"/>
        <v>3.55</v>
      </c>
      <c r="I73">
        <f t="shared" si="8"/>
        <v>-5.3710000000000004</v>
      </c>
      <c r="J73">
        <f t="shared" si="9"/>
        <v>1.8886473334126764E-3</v>
      </c>
      <c r="K73">
        <f t="shared" si="10"/>
        <v>-65.050016417341283</v>
      </c>
      <c r="L73">
        <f t="shared" si="11"/>
        <v>6.2455268962059388E-3</v>
      </c>
      <c r="O73">
        <f t="shared" si="12"/>
        <v>-65.031849404750332</v>
      </c>
      <c r="P73">
        <f t="shared" si="13"/>
        <v>1.4410752689074844</v>
      </c>
    </row>
    <row r="74" spans="1:16" x14ac:dyDescent="0.25">
      <c r="A74">
        <v>3.6</v>
      </c>
      <c r="B74">
        <v>-5.2839999999999998</v>
      </c>
      <c r="C74">
        <v>1E-3</v>
      </c>
      <c r="H74">
        <f t="shared" si="7"/>
        <v>3.6</v>
      </c>
      <c r="I74">
        <f t="shared" si="8"/>
        <v>-5.2839999999999998</v>
      </c>
      <c r="J74">
        <f t="shared" si="9"/>
        <v>8.8707898599595352E-4</v>
      </c>
      <c r="K74">
        <f t="shared" si="10"/>
        <v>-63.996329687065966</v>
      </c>
      <c r="L74">
        <f t="shared" si="11"/>
        <v>2.9334622552776232E-3</v>
      </c>
      <c r="O74">
        <f t="shared" si="12"/>
        <v>-63.978162674475016</v>
      </c>
      <c r="P74">
        <f t="shared" si="13"/>
        <v>1.4377632042665562</v>
      </c>
    </row>
    <row r="75" spans="1:16" x14ac:dyDescent="0.25">
      <c r="A75">
        <v>3.65</v>
      </c>
      <c r="B75">
        <v>-5.226</v>
      </c>
      <c r="C75">
        <v>2E-3</v>
      </c>
      <c r="H75">
        <f t="shared" si="7"/>
        <v>3.65</v>
      </c>
      <c r="I75">
        <f t="shared" si="8"/>
        <v>-5.226</v>
      </c>
      <c r="J75">
        <f t="shared" si="9"/>
        <v>1.8855106385792307E-3</v>
      </c>
      <c r="K75">
        <f t="shared" si="10"/>
        <v>-63.293871866882434</v>
      </c>
      <c r="L75">
        <f t="shared" si="11"/>
        <v>6.2351542281059201E-3</v>
      </c>
      <c r="O75">
        <f t="shared" si="12"/>
        <v>-63.275704854291483</v>
      </c>
      <c r="P75">
        <f t="shared" si="13"/>
        <v>1.4410648962393844</v>
      </c>
    </row>
    <row r="76" spans="1:16" x14ac:dyDescent="0.25">
      <c r="A76">
        <v>3.7</v>
      </c>
      <c r="B76">
        <v>-5.1669999999999998</v>
      </c>
      <c r="C76">
        <v>1E-3</v>
      </c>
      <c r="H76">
        <f t="shared" si="7"/>
        <v>3.7</v>
      </c>
      <c r="I76">
        <f t="shared" si="8"/>
        <v>-5.1669999999999998</v>
      </c>
      <c r="J76">
        <f t="shared" si="9"/>
        <v>8.8394229116250771E-4</v>
      </c>
      <c r="K76">
        <f t="shared" si="10"/>
        <v>-62.579302704971589</v>
      </c>
      <c r="L76">
        <f t="shared" si="11"/>
        <v>2.9230895871776041E-3</v>
      </c>
      <c r="O76">
        <f t="shared" si="12"/>
        <v>-62.561135692380638</v>
      </c>
      <c r="P76">
        <f t="shared" si="13"/>
        <v>1.4377528315984562</v>
      </c>
    </row>
    <row r="77" spans="1:16" x14ac:dyDescent="0.25">
      <c r="A77">
        <v>3.75</v>
      </c>
      <c r="B77">
        <v>-5.0999999999999996</v>
      </c>
      <c r="C77">
        <v>2E-3</v>
      </c>
      <c r="H77">
        <f t="shared" si="7"/>
        <v>3.75</v>
      </c>
      <c r="I77">
        <f t="shared" si="8"/>
        <v>-5.0999999999999996</v>
      </c>
      <c r="J77">
        <f t="shared" si="9"/>
        <v>1.882373943745785E-3</v>
      </c>
      <c r="K77">
        <f t="shared" si="10"/>
        <v>-61.767842809242325</v>
      </c>
      <c r="L77">
        <f t="shared" si="11"/>
        <v>6.2247815600059014E-3</v>
      </c>
      <c r="O77">
        <f t="shared" si="12"/>
        <v>-61.749675796651374</v>
      </c>
      <c r="P77">
        <f t="shared" si="13"/>
        <v>1.4410545235712844</v>
      </c>
    </row>
    <row r="78" spans="1:16" x14ac:dyDescent="0.25">
      <c r="A78">
        <v>3.8</v>
      </c>
      <c r="B78">
        <v>-5.0780000000000003</v>
      </c>
      <c r="C78">
        <v>1E-3</v>
      </c>
      <c r="H78">
        <f t="shared" si="7"/>
        <v>3.8</v>
      </c>
      <c r="I78">
        <f t="shared" si="8"/>
        <v>-5.0780000000000003</v>
      </c>
      <c r="J78">
        <f t="shared" si="9"/>
        <v>8.80805596329062E-4</v>
      </c>
      <c r="K78">
        <f t="shared" si="10"/>
        <v>-61.501393291241676</v>
      </c>
      <c r="L78">
        <f t="shared" si="11"/>
        <v>2.9127169190775854E-3</v>
      </c>
      <c r="O78">
        <f t="shared" si="12"/>
        <v>-61.483226278650726</v>
      </c>
      <c r="P78">
        <f t="shared" si="13"/>
        <v>1.4377424589303562</v>
      </c>
    </row>
    <row r="79" spans="1:16" x14ac:dyDescent="0.25">
      <c r="A79">
        <v>3.85</v>
      </c>
      <c r="B79">
        <v>-5.0759999999999996</v>
      </c>
      <c r="C79">
        <v>2E-3</v>
      </c>
      <c r="H79">
        <f t="shared" si="7"/>
        <v>3.85</v>
      </c>
      <c r="I79">
        <f t="shared" si="8"/>
        <v>-5.0759999999999996</v>
      </c>
      <c r="J79">
        <f t="shared" si="9"/>
        <v>1.8792372489123393E-3</v>
      </c>
      <c r="K79">
        <f t="shared" si="10"/>
        <v>-61.477170607787066</v>
      </c>
      <c r="L79">
        <f t="shared" si="11"/>
        <v>6.2144088919058827E-3</v>
      </c>
      <c r="O79">
        <f t="shared" si="12"/>
        <v>-61.459003595196116</v>
      </c>
      <c r="P79">
        <f t="shared" si="13"/>
        <v>1.4410441509031844</v>
      </c>
    </row>
    <row r="80" spans="1:16" x14ac:dyDescent="0.25">
      <c r="A80">
        <v>3.9</v>
      </c>
      <c r="B80">
        <v>-5.077</v>
      </c>
      <c r="C80">
        <v>1E-3</v>
      </c>
      <c r="H80">
        <f t="shared" si="7"/>
        <v>3.9</v>
      </c>
      <c r="I80">
        <f t="shared" si="8"/>
        <v>-5.077</v>
      </c>
      <c r="J80">
        <f t="shared" si="9"/>
        <v>8.7766890149561629E-4</v>
      </c>
      <c r="K80">
        <f t="shared" si="10"/>
        <v>-61.489281949514371</v>
      </c>
      <c r="L80">
        <f t="shared" si="11"/>
        <v>2.9023442509775663E-3</v>
      </c>
      <c r="O80">
        <f t="shared" si="12"/>
        <v>-61.471114936923421</v>
      </c>
      <c r="P80">
        <f t="shared" si="13"/>
        <v>1.437732086262256</v>
      </c>
    </row>
    <row r="81" spans="1:16" x14ac:dyDescent="0.25">
      <c r="A81">
        <v>3.95</v>
      </c>
      <c r="B81">
        <v>-5.077</v>
      </c>
      <c r="C81">
        <v>2E-3</v>
      </c>
      <c r="H81">
        <f t="shared" si="7"/>
        <v>3.95</v>
      </c>
      <c r="I81">
        <f t="shared" si="8"/>
        <v>-5.077</v>
      </c>
      <c r="J81">
        <f t="shared" si="9"/>
        <v>1.8761005540788933E-3</v>
      </c>
      <c r="K81">
        <f t="shared" si="10"/>
        <v>-61.489281949514371</v>
      </c>
      <c r="L81">
        <f t="shared" si="11"/>
        <v>6.2040362238058632E-3</v>
      </c>
      <c r="O81">
        <f t="shared" si="12"/>
        <v>-61.471114936923421</v>
      </c>
      <c r="P81">
        <f t="shared" si="13"/>
        <v>1.4410337782350844</v>
      </c>
    </row>
    <row r="82" spans="1:16" x14ac:dyDescent="0.25">
      <c r="A82">
        <v>4</v>
      </c>
      <c r="B82">
        <v>-5.077</v>
      </c>
      <c r="C82">
        <v>1E-3</v>
      </c>
      <c r="H82">
        <f t="shared" si="7"/>
        <v>4</v>
      </c>
      <c r="I82">
        <f t="shared" si="8"/>
        <v>-5.077</v>
      </c>
      <c r="J82">
        <f t="shared" si="9"/>
        <v>8.7453220666217058E-4</v>
      </c>
      <c r="K82">
        <f t="shared" si="10"/>
        <v>-61.489281949514371</v>
      </c>
      <c r="L82">
        <f t="shared" si="11"/>
        <v>2.8919715828775476E-3</v>
      </c>
      <c r="O82">
        <f t="shared" si="12"/>
        <v>-61.471114936923421</v>
      </c>
      <c r="P82">
        <f t="shared" si="13"/>
        <v>1.437721713594156</v>
      </c>
    </row>
    <row r="83" spans="1:16" x14ac:dyDescent="0.25">
      <c r="A83">
        <v>4.05</v>
      </c>
      <c r="B83">
        <v>-5.0739999999999998</v>
      </c>
      <c r="C83">
        <v>2E-3</v>
      </c>
      <c r="H83">
        <f t="shared" si="7"/>
        <v>4.05</v>
      </c>
      <c r="I83">
        <f t="shared" si="8"/>
        <v>-5.0739999999999998</v>
      </c>
      <c r="J83">
        <f t="shared" si="9"/>
        <v>1.8729638592454476E-3</v>
      </c>
      <c r="K83">
        <f t="shared" si="10"/>
        <v>-61.452947924332463</v>
      </c>
      <c r="L83">
        <f t="shared" si="11"/>
        <v>6.1936635557058436E-3</v>
      </c>
      <c r="O83">
        <f t="shared" si="12"/>
        <v>-61.434780911741512</v>
      </c>
      <c r="P83">
        <f t="shared" si="13"/>
        <v>1.4410234055669844</v>
      </c>
    </row>
    <row r="84" spans="1:16" x14ac:dyDescent="0.25">
      <c r="A84">
        <v>4.0999999999999996</v>
      </c>
      <c r="B84">
        <v>-5.01</v>
      </c>
      <c r="C84">
        <v>1E-3</v>
      </c>
      <c r="H84">
        <f t="shared" si="7"/>
        <v>4.0999999999999996</v>
      </c>
      <c r="I84">
        <f t="shared" si="8"/>
        <v>-5.01</v>
      </c>
      <c r="J84">
        <f t="shared" si="9"/>
        <v>8.7139551182872487E-4</v>
      </c>
      <c r="K84">
        <f t="shared" si="10"/>
        <v>-60.677822053785107</v>
      </c>
      <c r="L84">
        <f t="shared" si="11"/>
        <v>2.8815989147775284E-3</v>
      </c>
      <c r="O84">
        <f t="shared" si="12"/>
        <v>-60.659655041194156</v>
      </c>
      <c r="P84">
        <f t="shared" si="13"/>
        <v>1.437711340926056</v>
      </c>
    </row>
    <row r="85" spans="1:16" x14ac:dyDescent="0.25">
      <c r="A85">
        <v>4.1500000000000004</v>
      </c>
      <c r="B85">
        <v>-4.915</v>
      </c>
      <c r="C85">
        <v>2E-3</v>
      </c>
      <c r="H85">
        <f t="shared" si="7"/>
        <v>4.1500000000000004</v>
      </c>
      <c r="I85">
        <f t="shared" si="8"/>
        <v>-4.915</v>
      </c>
      <c r="J85">
        <f t="shared" si="9"/>
        <v>1.8698271644120019E-3</v>
      </c>
      <c r="K85">
        <f t="shared" si="10"/>
        <v>-59.527244589691378</v>
      </c>
      <c r="L85">
        <f t="shared" si="11"/>
        <v>6.1832908876058249E-3</v>
      </c>
      <c r="O85">
        <f t="shared" si="12"/>
        <v>-59.509077577100427</v>
      </c>
      <c r="P85">
        <f t="shared" si="13"/>
        <v>1.4410130328988844</v>
      </c>
    </row>
    <row r="86" spans="1:16" x14ac:dyDescent="0.25">
      <c r="A86">
        <v>4.2</v>
      </c>
      <c r="B86">
        <v>-4.798</v>
      </c>
      <c r="C86">
        <v>1E-3</v>
      </c>
      <c r="H86">
        <f t="shared" si="7"/>
        <v>4.2</v>
      </c>
      <c r="I86">
        <f t="shared" si="8"/>
        <v>-4.798</v>
      </c>
      <c r="J86">
        <f t="shared" si="9"/>
        <v>8.6825881699527905E-4</v>
      </c>
      <c r="K86">
        <f t="shared" si="10"/>
        <v>-58.110217607596994</v>
      </c>
      <c r="L86">
        <f t="shared" si="11"/>
        <v>2.8712262466775093E-3</v>
      </c>
      <c r="O86">
        <f t="shared" si="12"/>
        <v>-58.092050595006043</v>
      </c>
      <c r="P86">
        <f t="shared" si="13"/>
        <v>1.437700968257956</v>
      </c>
    </row>
    <row r="87" spans="1:16" x14ac:dyDescent="0.25">
      <c r="A87">
        <v>4.25</v>
      </c>
      <c r="B87">
        <v>-4.7</v>
      </c>
      <c r="C87">
        <v>2E-3</v>
      </c>
      <c r="H87">
        <f t="shared" si="7"/>
        <v>4.25</v>
      </c>
      <c r="I87">
        <f t="shared" si="8"/>
        <v>-4.7</v>
      </c>
      <c r="J87">
        <f t="shared" si="9"/>
        <v>1.8666904695785562E-3</v>
      </c>
      <c r="K87">
        <f t="shared" si="10"/>
        <v>-56.923306118321364</v>
      </c>
      <c r="L87">
        <f t="shared" si="11"/>
        <v>6.1729182195058062E-3</v>
      </c>
      <c r="O87">
        <f t="shared" si="12"/>
        <v>-56.905139105730413</v>
      </c>
      <c r="P87">
        <f t="shared" si="13"/>
        <v>1.4410026602307844</v>
      </c>
    </row>
    <row r="88" spans="1:16" x14ac:dyDescent="0.25">
      <c r="A88">
        <v>4.3</v>
      </c>
      <c r="B88">
        <v>-4.6379999999999999</v>
      </c>
      <c r="C88">
        <v>1E-3</v>
      </c>
      <c r="H88">
        <f t="shared" si="7"/>
        <v>4.3</v>
      </c>
      <c r="I88">
        <f t="shared" si="8"/>
        <v>-4.6379999999999999</v>
      </c>
      <c r="J88">
        <f t="shared" si="9"/>
        <v>8.6512212216183334E-4</v>
      </c>
      <c r="K88">
        <f t="shared" si="10"/>
        <v>-56.172402931228611</v>
      </c>
      <c r="L88">
        <f t="shared" si="11"/>
        <v>2.8608535785774906E-3</v>
      </c>
      <c r="O88">
        <f t="shared" si="12"/>
        <v>-56.15423591863766</v>
      </c>
      <c r="P88">
        <f t="shared" si="13"/>
        <v>1.437690595589856</v>
      </c>
    </row>
    <row r="89" spans="1:16" x14ac:dyDescent="0.25">
      <c r="A89">
        <v>4.3499999999999996</v>
      </c>
      <c r="B89">
        <v>-4.6070000000000002</v>
      </c>
      <c r="C89">
        <v>2E-3</v>
      </c>
      <c r="H89">
        <f t="shared" si="7"/>
        <v>4.3499999999999996</v>
      </c>
      <c r="I89">
        <f t="shared" si="8"/>
        <v>-4.6070000000000002</v>
      </c>
      <c r="J89">
        <f t="shared" si="9"/>
        <v>1.8635537747451105E-3</v>
      </c>
      <c r="K89">
        <f t="shared" si="10"/>
        <v>-55.796951337682238</v>
      </c>
      <c r="L89">
        <f t="shared" si="11"/>
        <v>6.1625455514057875E-3</v>
      </c>
      <c r="O89">
        <f t="shared" si="12"/>
        <v>-55.778784325091287</v>
      </c>
      <c r="P89">
        <f t="shared" si="13"/>
        <v>1.4409922875626844</v>
      </c>
    </row>
    <row r="90" spans="1:16" x14ac:dyDescent="0.25">
      <c r="A90">
        <v>4.4000000000000004</v>
      </c>
      <c r="B90">
        <v>-4.6070000000000002</v>
      </c>
      <c r="C90" s="1">
        <v>8.8099999999999995E-4</v>
      </c>
      <c r="H90">
        <f t="shared" si="7"/>
        <v>4.4000000000000004</v>
      </c>
      <c r="I90">
        <f t="shared" si="8"/>
        <v>-4.6070000000000002</v>
      </c>
      <c r="J90">
        <f t="shared" si="9"/>
        <v>7.4298542732838756E-4</v>
      </c>
      <c r="K90">
        <f t="shared" si="10"/>
        <v>-55.796951337682238</v>
      </c>
      <c r="L90">
        <f t="shared" si="11"/>
        <v>2.4569623919589532E-3</v>
      </c>
      <c r="O90">
        <f t="shared" si="12"/>
        <v>-55.778784325091287</v>
      </c>
      <c r="P90">
        <f t="shared" si="13"/>
        <v>1.4372867044032376</v>
      </c>
    </row>
    <row r="91" spans="1:16" x14ac:dyDescent="0.25">
      <c r="A91">
        <v>4.45</v>
      </c>
      <c r="B91">
        <v>-4.6070000000000002</v>
      </c>
      <c r="C91">
        <v>2E-3</v>
      </c>
      <c r="H91">
        <f t="shared" si="7"/>
        <v>4.45</v>
      </c>
      <c r="I91">
        <f t="shared" si="8"/>
        <v>-4.6070000000000002</v>
      </c>
      <c r="J91">
        <f t="shared" si="9"/>
        <v>1.8604170799116648E-3</v>
      </c>
      <c r="K91">
        <f t="shared" si="10"/>
        <v>-55.796951337682238</v>
      </c>
      <c r="L91">
        <f t="shared" si="11"/>
        <v>6.152172883305768E-3</v>
      </c>
      <c r="O91">
        <f t="shared" si="12"/>
        <v>-55.778784325091287</v>
      </c>
      <c r="P91">
        <f t="shared" si="13"/>
        <v>1.4409819148945844</v>
      </c>
    </row>
    <row r="92" spans="1:16" x14ac:dyDescent="0.25">
      <c r="A92">
        <v>4.5</v>
      </c>
      <c r="B92">
        <v>-4.6070000000000002</v>
      </c>
      <c r="C92" s="1">
        <v>7.0200000000000004E-4</v>
      </c>
      <c r="H92">
        <f t="shared" si="7"/>
        <v>4.5</v>
      </c>
      <c r="I92">
        <f t="shared" si="8"/>
        <v>-4.6070000000000002</v>
      </c>
      <c r="J92">
        <f t="shared" si="9"/>
        <v>5.6084873249494195E-4</v>
      </c>
      <c r="K92">
        <f t="shared" si="10"/>
        <v>-55.796951337682238</v>
      </c>
      <c r="L92">
        <f t="shared" si="11"/>
        <v>1.8546585069277176E-3</v>
      </c>
      <c r="O92">
        <f t="shared" si="12"/>
        <v>-55.778784325091287</v>
      </c>
      <c r="P92">
        <f t="shared" si="13"/>
        <v>1.4366844005182062</v>
      </c>
    </row>
    <row r="93" spans="1:16" x14ac:dyDescent="0.25">
      <c r="A93">
        <v>4.55</v>
      </c>
      <c r="B93">
        <v>-4.6070000000000002</v>
      </c>
      <c r="C93">
        <v>2E-3</v>
      </c>
      <c r="H93">
        <f t="shared" si="7"/>
        <v>4.55</v>
      </c>
      <c r="I93">
        <f t="shared" si="8"/>
        <v>-4.6070000000000002</v>
      </c>
      <c r="J93">
        <f t="shared" si="9"/>
        <v>1.8572803850782191E-3</v>
      </c>
      <c r="K93">
        <f t="shared" si="10"/>
        <v>-55.796951337682238</v>
      </c>
      <c r="L93">
        <f t="shared" si="11"/>
        <v>6.1418002152057493E-3</v>
      </c>
      <c r="O93">
        <f t="shared" si="12"/>
        <v>-55.778784325091287</v>
      </c>
      <c r="P93">
        <f t="shared" si="13"/>
        <v>1.4409715422264844</v>
      </c>
    </row>
    <row r="94" spans="1:16" x14ac:dyDescent="0.25">
      <c r="A94">
        <v>4.5999999999999996</v>
      </c>
      <c r="B94">
        <v>-4.6100000000000003</v>
      </c>
      <c r="C94" s="1">
        <v>8.5300000000000003E-4</v>
      </c>
      <c r="H94">
        <f t="shared" si="7"/>
        <v>4.5999999999999996</v>
      </c>
      <c r="I94">
        <f t="shared" si="8"/>
        <v>-4.6100000000000003</v>
      </c>
      <c r="J94">
        <f t="shared" si="9"/>
        <v>7.0871203766149611E-4</v>
      </c>
      <c r="K94">
        <f t="shared" si="10"/>
        <v>-55.833285362864146</v>
      </c>
      <c r="L94">
        <f t="shared" si="11"/>
        <v>2.3436244631663225E-3</v>
      </c>
      <c r="O94">
        <f t="shared" si="12"/>
        <v>-55.815118350273195</v>
      </c>
      <c r="P94">
        <f t="shared" si="13"/>
        <v>1.4371733664744448</v>
      </c>
    </row>
    <row r="95" spans="1:16" x14ac:dyDescent="0.25">
      <c r="A95">
        <v>4.6500000000000004</v>
      </c>
      <c r="B95">
        <v>-4.5789999999999997</v>
      </c>
      <c r="C95">
        <v>2E-3</v>
      </c>
      <c r="H95">
        <f t="shared" si="7"/>
        <v>4.6500000000000004</v>
      </c>
      <c r="I95">
        <f t="shared" si="8"/>
        <v>-4.5789999999999997</v>
      </c>
      <c r="J95">
        <f t="shared" si="9"/>
        <v>1.8541436902447732E-3</v>
      </c>
      <c r="K95">
        <f t="shared" si="10"/>
        <v>-55.457833769317766</v>
      </c>
      <c r="L95">
        <f t="shared" si="11"/>
        <v>6.1314275471057297E-3</v>
      </c>
      <c r="O95">
        <f t="shared" si="12"/>
        <v>-55.439666756726815</v>
      </c>
      <c r="P95">
        <f t="shared" si="13"/>
        <v>1.4409611695583844</v>
      </c>
    </row>
    <row r="96" spans="1:16" x14ac:dyDescent="0.25">
      <c r="A96">
        <v>4.7</v>
      </c>
      <c r="B96">
        <v>-4.4939999999999998</v>
      </c>
      <c r="C96">
        <v>1E-3</v>
      </c>
      <c r="H96">
        <f t="shared" si="7"/>
        <v>4.7</v>
      </c>
      <c r="I96">
        <f t="shared" si="8"/>
        <v>-4.4939999999999998</v>
      </c>
      <c r="J96">
        <f t="shared" si="9"/>
        <v>8.525753428280504E-4</v>
      </c>
      <c r="K96">
        <f t="shared" si="10"/>
        <v>-54.42836972249706</v>
      </c>
      <c r="L96">
        <f t="shared" si="11"/>
        <v>2.8193629061774145E-3</v>
      </c>
      <c r="O96">
        <f t="shared" si="12"/>
        <v>-54.410202709906109</v>
      </c>
      <c r="P96">
        <f t="shared" si="13"/>
        <v>1.437649104917456</v>
      </c>
    </row>
    <row r="97" spans="1:16" x14ac:dyDescent="0.25">
      <c r="A97">
        <v>4.75</v>
      </c>
      <c r="B97">
        <v>-4.4000000000000004</v>
      </c>
      <c r="C97">
        <v>2E-3</v>
      </c>
      <c r="H97">
        <f t="shared" si="7"/>
        <v>4.75</v>
      </c>
      <c r="I97">
        <f t="shared" si="8"/>
        <v>-4.4000000000000004</v>
      </c>
      <c r="J97">
        <f t="shared" si="9"/>
        <v>1.8510069954113275E-3</v>
      </c>
      <c r="K97">
        <f t="shared" si="10"/>
        <v>-53.289903600130636</v>
      </c>
      <c r="L97">
        <f t="shared" si="11"/>
        <v>6.121054879005711E-3</v>
      </c>
      <c r="O97">
        <f t="shared" si="12"/>
        <v>-53.271736587539685</v>
      </c>
      <c r="P97">
        <f t="shared" si="13"/>
        <v>1.4409507968902842</v>
      </c>
    </row>
    <row r="98" spans="1:16" x14ac:dyDescent="0.25">
      <c r="A98">
        <v>4.8</v>
      </c>
      <c r="B98">
        <v>-4.3170000000000002</v>
      </c>
      <c r="C98">
        <v>1E-3</v>
      </c>
      <c r="H98">
        <f t="shared" si="7"/>
        <v>4.8</v>
      </c>
      <c r="I98">
        <f t="shared" si="8"/>
        <v>-4.3170000000000002</v>
      </c>
      <c r="J98">
        <f t="shared" si="9"/>
        <v>8.4943864799460469E-4</v>
      </c>
      <c r="K98">
        <f t="shared" si="10"/>
        <v>-52.284662236764532</v>
      </c>
      <c r="L98">
        <f t="shared" si="11"/>
        <v>2.8089902380773958E-3</v>
      </c>
      <c r="O98">
        <f t="shared" si="12"/>
        <v>-52.266495224173582</v>
      </c>
      <c r="P98">
        <f t="shared" si="13"/>
        <v>1.437638732249356</v>
      </c>
    </row>
    <row r="99" spans="1:16" x14ac:dyDescent="0.25">
      <c r="A99">
        <v>4.8499999999999996</v>
      </c>
      <c r="B99">
        <v>-4.234</v>
      </c>
      <c r="C99">
        <v>2E-3</v>
      </c>
      <c r="H99">
        <f t="shared" si="7"/>
        <v>4.8499999999999996</v>
      </c>
      <c r="I99">
        <f t="shared" si="8"/>
        <v>-4.234</v>
      </c>
      <c r="J99">
        <f t="shared" si="9"/>
        <v>1.8478703005778817E-3</v>
      </c>
      <c r="K99">
        <f t="shared" si="10"/>
        <v>-51.279420873398436</v>
      </c>
      <c r="L99">
        <f t="shared" si="11"/>
        <v>6.1106822109056923E-3</v>
      </c>
      <c r="O99">
        <f t="shared" si="12"/>
        <v>-51.261253860807486</v>
      </c>
      <c r="P99">
        <f t="shared" si="13"/>
        <v>1.4409404242221842</v>
      </c>
    </row>
    <row r="100" spans="1:16" x14ac:dyDescent="0.25">
      <c r="A100">
        <v>4.9000000000000004</v>
      </c>
      <c r="B100">
        <v>-4.22</v>
      </c>
      <c r="C100" s="1">
        <v>9.1299999999999997E-4</v>
      </c>
      <c r="H100">
        <f t="shared" si="7"/>
        <v>4.9000000000000004</v>
      </c>
      <c r="I100">
        <f t="shared" si="8"/>
        <v>-4.22</v>
      </c>
      <c r="J100">
        <f t="shared" si="9"/>
        <v>7.5930195316115882E-4</v>
      </c>
      <c r="K100">
        <f t="shared" si="10"/>
        <v>-51.109862089216193</v>
      </c>
      <c r="L100">
        <f t="shared" si="11"/>
        <v>2.5109191572789636E-3</v>
      </c>
      <c r="O100">
        <f t="shared" si="12"/>
        <v>-51.091695076625243</v>
      </c>
      <c r="P100">
        <f t="shared" si="13"/>
        <v>1.4373406611685575</v>
      </c>
    </row>
    <row r="101" spans="1:16" x14ac:dyDescent="0.25">
      <c r="A101">
        <v>4.95</v>
      </c>
      <c r="B101">
        <v>-4.22</v>
      </c>
      <c r="C101">
        <v>1E-3</v>
      </c>
      <c r="H101">
        <f t="shared" si="7"/>
        <v>4.95</v>
      </c>
      <c r="I101">
        <f t="shared" si="8"/>
        <v>-4.22</v>
      </c>
      <c r="J101">
        <f t="shared" si="9"/>
        <v>8.4473360574443602E-4</v>
      </c>
      <c r="K101">
        <f t="shared" si="10"/>
        <v>-51.109862089216193</v>
      </c>
      <c r="L101">
        <f t="shared" si="11"/>
        <v>2.7934312359273669E-3</v>
      </c>
      <c r="O101">
        <f t="shared" si="12"/>
        <v>-51.091695076625243</v>
      </c>
      <c r="P101">
        <f t="shared" si="13"/>
        <v>1.437623173247206</v>
      </c>
    </row>
    <row r="102" spans="1:16" x14ac:dyDescent="0.25">
      <c r="A102">
        <v>5</v>
      </c>
      <c r="B102">
        <v>-4.22</v>
      </c>
      <c r="C102">
        <v>1E-3</v>
      </c>
      <c r="H102">
        <f t="shared" si="7"/>
        <v>5</v>
      </c>
      <c r="I102">
        <f t="shared" si="8"/>
        <v>-4.22</v>
      </c>
      <c r="J102">
        <f t="shared" si="9"/>
        <v>8.4316525832771317E-4</v>
      </c>
      <c r="K102">
        <f t="shared" si="10"/>
        <v>-51.109862089216193</v>
      </c>
      <c r="L102">
        <f t="shared" si="11"/>
        <v>2.7882449018773576E-3</v>
      </c>
      <c r="O102">
        <f t="shared" si="12"/>
        <v>-51.091695076625243</v>
      </c>
      <c r="P102">
        <f t="shared" si="13"/>
        <v>1.437617986913156</v>
      </c>
    </row>
    <row r="103" spans="1:16" x14ac:dyDescent="0.25">
      <c r="A103">
        <v>5.05</v>
      </c>
      <c r="B103">
        <v>-4.22</v>
      </c>
      <c r="C103">
        <v>2E-3</v>
      </c>
      <c r="H103">
        <f t="shared" si="7"/>
        <v>5.05</v>
      </c>
      <c r="I103">
        <f t="shared" si="8"/>
        <v>-4.22</v>
      </c>
      <c r="J103">
        <f t="shared" si="9"/>
        <v>1.8415969109109903E-3</v>
      </c>
      <c r="K103">
        <f t="shared" si="10"/>
        <v>-51.109862089216193</v>
      </c>
      <c r="L103">
        <f t="shared" si="11"/>
        <v>6.089936874705654E-3</v>
      </c>
      <c r="O103">
        <f t="shared" si="12"/>
        <v>-51.091695076625243</v>
      </c>
      <c r="P103">
        <f t="shared" si="13"/>
        <v>1.4409196788859842</v>
      </c>
    </row>
    <row r="104" spans="1:16" x14ac:dyDescent="0.25">
      <c r="A104">
        <v>5.0999999999999996</v>
      </c>
      <c r="B104">
        <v>-4.2190000000000003</v>
      </c>
      <c r="C104" s="1">
        <v>8.8199999999999997E-4</v>
      </c>
      <c r="H104">
        <f t="shared" si="7"/>
        <v>5.0999999999999996</v>
      </c>
      <c r="I104">
        <f t="shared" si="8"/>
        <v>-4.2190000000000003</v>
      </c>
      <c r="J104">
        <f t="shared" si="9"/>
        <v>7.2202856349426741E-4</v>
      </c>
      <c r="K104">
        <f t="shared" si="10"/>
        <v>-51.097750747488902</v>
      </c>
      <c r="L104">
        <f t="shared" si="11"/>
        <v>2.3876605935656985E-3</v>
      </c>
      <c r="O104">
        <f t="shared" si="12"/>
        <v>-51.079583734897952</v>
      </c>
      <c r="P104">
        <f t="shared" si="13"/>
        <v>1.4372174026048443</v>
      </c>
    </row>
    <row r="105" spans="1:16" x14ac:dyDescent="0.25">
      <c r="A105">
        <v>5.15</v>
      </c>
      <c r="B105">
        <v>-4.2089999999999996</v>
      </c>
      <c r="C105">
        <v>2E-3</v>
      </c>
      <c r="H105">
        <f t="shared" si="7"/>
        <v>5.15</v>
      </c>
      <c r="I105">
        <f t="shared" si="8"/>
        <v>-4.2089999999999996</v>
      </c>
      <c r="J105">
        <f t="shared" si="9"/>
        <v>1.8384602160775446E-3</v>
      </c>
      <c r="K105">
        <f t="shared" si="10"/>
        <v>-50.976637330215866</v>
      </c>
      <c r="L105">
        <f t="shared" si="11"/>
        <v>6.0795642066056354E-3</v>
      </c>
      <c r="O105">
        <f t="shared" si="12"/>
        <v>-50.958470317624915</v>
      </c>
      <c r="P105">
        <f t="shared" si="13"/>
        <v>1.4409093062178842</v>
      </c>
    </row>
    <row r="106" spans="1:16" x14ac:dyDescent="0.25">
      <c r="A106">
        <v>5.2</v>
      </c>
      <c r="B106">
        <v>-4.1280000000000001</v>
      </c>
      <c r="C106" s="1">
        <v>9.0200000000000002E-4</v>
      </c>
      <c r="H106">
        <f t="shared" si="7"/>
        <v>5.2</v>
      </c>
      <c r="I106">
        <f t="shared" si="8"/>
        <v>-4.1280000000000001</v>
      </c>
      <c r="J106">
        <f t="shared" si="9"/>
        <v>7.3889186866082164E-4</v>
      </c>
      <c r="K106">
        <f t="shared" si="10"/>
        <v>-49.99561865030438</v>
      </c>
      <c r="L106">
        <f t="shared" si="11"/>
        <v>2.4434254916032455E-3</v>
      </c>
      <c r="O106">
        <f t="shared" si="12"/>
        <v>-49.977451637713429</v>
      </c>
      <c r="P106">
        <f t="shared" si="13"/>
        <v>1.4372731675028818</v>
      </c>
    </row>
    <row r="107" spans="1:16" x14ac:dyDescent="0.25">
      <c r="A107">
        <v>5.25</v>
      </c>
      <c r="B107">
        <v>-4.0579999999999998</v>
      </c>
      <c r="C107">
        <v>2E-3</v>
      </c>
      <c r="H107">
        <f t="shared" si="7"/>
        <v>5.25</v>
      </c>
      <c r="I107">
        <f t="shared" si="8"/>
        <v>-4.0579999999999998</v>
      </c>
      <c r="J107">
        <f t="shared" si="9"/>
        <v>1.8353235212440989E-3</v>
      </c>
      <c r="K107">
        <f t="shared" si="10"/>
        <v>-49.147824729393207</v>
      </c>
      <c r="L107">
        <f t="shared" si="11"/>
        <v>6.0691915385056167E-3</v>
      </c>
      <c r="O107">
        <f t="shared" si="12"/>
        <v>-49.129657716802257</v>
      </c>
      <c r="P107">
        <f t="shared" si="13"/>
        <v>1.4408989335497842</v>
      </c>
    </row>
    <row r="108" spans="1:16" x14ac:dyDescent="0.25">
      <c r="A108">
        <v>5.3</v>
      </c>
      <c r="B108">
        <v>-3.9980000000000002</v>
      </c>
      <c r="C108" s="1">
        <v>6.5399999999999996E-4</v>
      </c>
      <c r="H108">
        <f t="shared" si="7"/>
        <v>5.3</v>
      </c>
      <c r="I108">
        <f t="shared" si="8"/>
        <v>-3.9980000000000002</v>
      </c>
      <c r="J108">
        <f t="shared" si="9"/>
        <v>4.8775517382737592E-4</v>
      </c>
      <c r="K108">
        <f t="shared" si="10"/>
        <v>-48.421144225755064</v>
      </c>
      <c r="L108">
        <f t="shared" si="11"/>
        <v>1.6129470033974067E-3</v>
      </c>
      <c r="O108">
        <f t="shared" si="12"/>
        <v>-48.402977213164114</v>
      </c>
      <c r="P108">
        <f t="shared" si="13"/>
        <v>1.436442689014676</v>
      </c>
    </row>
    <row r="109" spans="1:16" x14ac:dyDescent="0.25">
      <c r="A109">
        <v>5.35</v>
      </c>
      <c r="B109">
        <v>-3.9580000000000002</v>
      </c>
      <c r="C109">
        <v>2E-3</v>
      </c>
      <c r="H109">
        <f t="shared" si="7"/>
        <v>5.35</v>
      </c>
      <c r="I109">
        <f t="shared" si="8"/>
        <v>-3.9580000000000002</v>
      </c>
      <c r="J109">
        <f t="shared" si="9"/>
        <v>1.8321868264106532E-3</v>
      </c>
      <c r="K109">
        <f t="shared" si="10"/>
        <v>-47.936690556662967</v>
      </c>
      <c r="L109">
        <f t="shared" si="11"/>
        <v>6.058818870405598E-3</v>
      </c>
      <c r="O109">
        <f t="shared" si="12"/>
        <v>-47.918523544072016</v>
      </c>
      <c r="P109">
        <f t="shared" si="13"/>
        <v>1.4408885608816842</v>
      </c>
    </row>
    <row r="110" spans="1:16" x14ac:dyDescent="0.25">
      <c r="A110">
        <v>5.4</v>
      </c>
      <c r="B110">
        <v>-3.9220000000000002</v>
      </c>
      <c r="C110" s="1">
        <v>6.4700000000000001E-4</v>
      </c>
      <c r="H110">
        <f t="shared" si="7"/>
        <v>5.4</v>
      </c>
      <c r="I110">
        <f t="shared" si="8"/>
        <v>-3.9220000000000002</v>
      </c>
      <c r="J110">
        <f t="shared" si="9"/>
        <v>4.7761847899393021E-4</v>
      </c>
      <c r="K110">
        <f t="shared" si="10"/>
        <v>-47.500682254480083</v>
      </c>
      <c r="L110">
        <f t="shared" si="11"/>
        <v>1.5794261871492398E-3</v>
      </c>
      <c r="O110">
        <f t="shared" si="12"/>
        <v>-47.482515241889132</v>
      </c>
      <c r="P110">
        <f t="shared" si="13"/>
        <v>1.4364091681984279</v>
      </c>
    </row>
    <row r="111" spans="1:16" x14ac:dyDescent="0.25">
      <c r="A111">
        <v>5.45</v>
      </c>
      <c r="B111">
        <v>-3.9</v>
      </c>
      <c r="C111">
        <v>2E-3</v>
      </c>
      <c r="H111">
        <f t="shared" si="7"/>
        <v>5.45</v>
      </c>
      <c r="I111">
        <f t="shared" si="8"/>
        <v>-3.9</v>
      </c>
      <c r="J111">
        <f t="shared" si="9"/>
        <v>1.8290501315772075E-3</v>
      </c>
      <c r="K111">
        <f t="shared" si="10"/>
        <v>-47.234232736479427</v>
      </c>
      <c r="L111">
        <f t="shared" si="11"/>
        <v>6.0484462023055793E-3</v>
      </c>
      <c r="O111">
        <f t="shared" si="12"/>
        <v>-47.216065723888477</v>
      </c>
      <c r="P111">
        <f t="shared" si="13"/>
        <v>1.4408781882135842</v>
      </c>
    </row>
    <row r="112" spans="1:16" x14ac:dyDescent="0.25">
      <c r="A112">
        <v>5.5</v>
      </c>
      <c r="B112">
        <v>-3.899</v>
      </c>
      <c r="C112" s="1">
        <v>7.2099999999999996E-4</v>
      </c>
      <c r="H112">
        <f t="shared" si="7"/>
        <v>5.5</v>
      </c>
      <c r="I112">
        <f t="shared" si="8"/>
        <v>-3.899</v>
      </c>
      <c r="J112">
        <f t="shared" si="9"/>
        <v>5.4848178416048445E-4</v>
      </c>
      <c r="K112">
        <f t="shared" si="10"/>
        <v>-47.222121394752122</v>
      </c>
      <c r="L112">
        <f t="shared" si="11"/>
        <v>1.8137625137582155E-3</v>
      </c>
      <c r="O112">
        <f t="shared" si="12"/>
        <v>-47.203954382161172</v>
      </c>
      <c r="P112">
        <f t="shared" si="13"/>
        <v>1.4366435045250368</v>
      </c>
    </row>
    <row r="113" spans="1:16" x14ac:dyDescent="0.25">
      <c r="A113">
        <v>5.55</v>
      </c>
      <c r="B113">
        <v>-3.899</v>
      </c>
      <c r="C113">
        <v>2E-3</v>
      </c>
      <c r="H113">
        <f t="shared" si="7"/>
        <v>5.55</v>
      </c>
      <c r="I113">
        <f t="shared" si="8"/>
        <v>-3.899</v>
      </c>
      <c r="J113">
        <f t="shared" si="9"/>
        <v>1.8259134367437616E-3</v>
      </c>
      <c r="K113">
        <f t="shared" si="10"/>
        <v>-47.222121394752122</v>
      </c>
      <c r="L113">
        <f t="shared" si="11"/>
        <v>6.0380735342055597E-3</v>
      </c>
      <c r="O113">
        <f t="shared" si="12"/>
        <v>-47.203954382161172</v>
      </c>
      <c r="P113">
        <f t="shared" si="13"/>
        <v>1.4408678155454842</v>
      </c>
    </row>
    <row r="114" spans="1:16" x14ac:dyDescent="0.25">
      <c r="A114">
        <v>5.6</v>
      </c>
      <c r="B114">
        <v>-3.899</v>
      </c>
      <c r="C114" s="1">
        <v>7.2000000000000005E-4</v>
      </c>
      <c r="H114">
        <f t="shared" si="7"/>
        <v>5.6</v>
      </c>
      <c r="I114">
        <f t="shared" si="8"/>
        <v>-3.899</v>
      </c>
      <c r="J114">
        <f t="shared" si="9"/>
        <v>5.4434508932703883E-4</v>
      </c>
      <c r="K114">
        <f t="shared" si="10"/>
        <v>-47.222121394752122</v>
      </c>
      <c r="L114">
        <f t="shared" si="11"/>
        <v>1.8000829673513183E-3</v>
      </c>
      <c r="O114">
        <f t="shared" si="12"/>
        <v>-47.203954382161172</v>
      </c>
      <c r="P114">
        <f t="shared" si="13"/>
        <v>1.4366298249786298</v>
      </c>
    </row>
    <row r="115" spans="1:16" x14ac:dyDescent="0.25">
      <c r="A115">
        <v>5.65</v>
      </c>
      <c r="B115">
        <v>-3.8980000000000001</v>
      </c>
      <c r="C115">
        <v>1E-3</v>
      </c>
      <c r="H115">
        <f t="shared" si="7"/>
        <v>5.65</v>
      </c>
      <c r="I115">
        <f t="shared" si="8"/>
        <v>-3.8980000000000001</v>
      </c>
      <c r="J115">
        <f t="shared" si="9"/>
        <v>8.2277674191031584E-4</v>
      </c>
      <c r="K115">
        <f t="shared" si="10"/>
        <v>-47.210010053024824</v>
      </c>
      <c r="L115">
        <f t="shared" si="11"/>
        <v>2.7208225592272343E-3</v>
      </c>
      <c r="O115">
        <f t="shared" si="12"/>
        <v>-47.191843040433874</v>
      </c>
      <c r="P115">
        <f t="shared" si="13"/>
        <v>1.4375505645705058</v>
      </c>
    </row>
    <row r="116" spans="1:16" x14ac:dyDescent="0.25">
      <c r="A116">
        <v>5.7</v>
      </c>
      <c r="B116">
        <v>-3.835</v>
      </c>
      <c r="C116" s="1">
        <v>5.9699999999999998E-4</v>
      </c>
      <c r="H116">
        <f t="shared" si="7"/>
        <v>5.7</v>
      </c>
      <c r="I116">
        <f t="shared" si="8"/>
        <v>-3.835</v>
      </c>
      <c r="J116">
        <f t="shared" si="9"/>
        <v>4.1820839449359295E-4</v>
      </c>
      <c r="K116">
        <f t="shared" si="10"/>
        <v>-46.446995524204766</v>
      </c>
      <c r="L116">
        <f t="shared" si="11"/>
        <v>1.3829642675052673E-3</v>
      </c>
      <c r="O116">
        <f t="shared" si="12"/>
        <v>-46.428828511613816</v>
      </c>
      <c r="P116">
        <f t="shared" si="13"/>
        <v>1.4362127062787837</v>
      </c>
    </row>
    <row r="117" spans="1:16" x14ac:dyDescent="0.25">
      <c r="A117">
        <v>5.75</v>
      </c>
      <c r="B117">
        <v>-3.7290000000000001</v>
      </c>
      <c r="C117">
        <v>2E-3</v>
      </c>
      <c r="H117">
        <f t="shared" si="7"/>
        <v>5.75</v>
      </c>
      <c r="I117">
        <f t="shared" si="8"/>
        <v>-3.7290000000000001</v>
      </c>
      <c r="J117">
        <f t="shared" si="9"/>
        <v>1.8196400470768702E-3</v>
      </c>
      <c r="K117">
        <f t="shared" si="10"/>
        <v>-45.163193301110717</v>
      </c>
      <c r="L117">
        <f t="shared" si="11"/>
        <v>6.0173281980055214E-3</v>
      </c>
      <c r="O117">
        <f t="shared" si="12"/>
        <v>-45.145026288519766</v>
      </c>
      <c r="P117">
        <f t="shared" si="13"/>
        <v>1.4408470702092842</v>
      </c>
    </row>
    <row r="118" spans="1:16" x14ac:dyDescent="0.25">
      <c r="A118">
        <v>5.8</v>
      </c>
      <c r="B118">
        <v>-3.66</v>
      </c>
      <c r="C118" s="1">
        <v>5.5400000000000002E-4</v>
      </c>
      <c r="H118">
        <f t="shared" si="7"/>
        <v>5.8</v>
      </c>
      <c r="I118">
        <f t="shared" si="8"/>
        <v>-3.66</v>
      </c>
      <c r="J118">
        <f t="shared" si="9"/>
        <v>3.7207169966014728E-4</v>
      </c>
      <c r="K118">
        <f t="shared" si="10"/>
        <v>-44.327510721926849</v>
      </c>
      <c r="L118">
        <f t="shared" si="11"/>
        <v>1.2303958322094815E-3</v>
      </c>
      <c r="O118">
        <f t="shared" si="12"/>
        <v>-44.309343709335899</v>
      </c>
      <c r="P118">
        <f t="shared" si="13"/>
        <v>1.4360601378434881</v>
      </c>
    </row>
    <row r="119" spans="1:16" x14ac:dyDescent="0.25">
      <c r="A119">
        <v>5.85</v>
      </c>
      <c r="B119">
        <v>-3.6320000000000001</v>
      </c>
      <c r="C119">
        <v>1E-3</v>
      </c>
      <c r="H119">
        <f t="shared" si="7"/>
        <v>5.85</v>
      </c>
      <c r="I119">
        <f t="shared" si="8"/>
        <v>-3.6320000000000001</v>
      </c>
      <c r="J119">
        <f t="shared" si="9"/>
        <v>8.1650335224342442E-4</v>
      </c>
      <c r="K119">
        <f t="shared" si="10"/>
        <v>-43.988393153562377</v>
      </c>
      <c r="L119">
        <f t="shared" si="11"/>
        <v>2.7000772230271965E-3</v>
      </c>
      <c r="O119">
        <f t="shared" si="12"/>
        <v>-43.970226140971427</v>
      </c>
      <c r="P119">
        <f t="shared" si="13"/>
        <v>1.4375298192343058</v>
      </c>
    </row>
    <row r="120" spans="1:16" x14ac:dyDescent="0.25">
      <c r="A120">
        <v>5.9</v>
      </c>
      <c r="B120">
        <v>-3.5880000000000001</v>
      </c>
      <c r="C120" s="1">
        <v>4.8099999999999998E-4</v>
      </c>
      <c r="H120">
        <f t="shared" si="7"/>
        <v>5.9</v>
      </c>
      <c r="I120">
        <f t="shared" si="8"/>
        <v>-3.5880000000000001</v>
      </c>
      <c r="J120">
        <f t="shared" si="9"/>
        <v>2.9593500482670153E-4</v>
      </c>
      <c r="K120">
        <f t="shared" si="10"/>
        <v>-43.455494117561074</v>
      </c>
      <c r="L120">
        <f t="shared" si="11"/>
        <v>9.7862104770734615E-4</v>
      </c>
      <c r="O120">
        <f t="shared" si="12"/>
        <v>-43.437327104970123</v>
      </c>
      <c r="P120">
        <f t="shared" si="13"/>
        <v>1.435808363058986</v>
      </c>
    </row>
    <row r="121" spans="1:16" x14ac:dyDescent="0.25">
      <c r="A121">
        <v>5.95</v>
      </c>
      <c r="B121">
        <v>-3.56</v>
      </c>
      <c r="C121">
        <v>1E-3</v>
      </c>
      <c r="H121">
        <f t="shared" si="7"/>
        <v>5.95</v>
      </c>
      <c r="I121">
        <f t="shared" si="8"/>
        <v>-3.56</v>
      </c>
      <c r="J121">
        <f t="shared" si="9"/>
        <v>8.1336665740997871E-4</v>
      </c>
      <c r="K121">
        <f t="shared" si="10"/>
        <v>-43.116376549196602</v>
      </c>
      <c r="L121">
        <f t="shared" si="11"/>
        <v>2.6897045549271778E-3</v>
      </c>
      <c r="O121">
        <f t="shared" si="12"/>
        <v>-43.098209536605651</v>
      </c>
      <c r="P121">
        <f t="shared" si="13"/>
        <v>1.4375194465662058</v>
      </c>
    </row>
    <row r="122" spans="1:16" x14ac:dyDescent="0.25">
      <c r="A122">
        <v>6</v>
      </c>
      <c r="B122">
        <v>-3.56</v>
      </c>
      <c r="C122" s="1">
        <v>4.2000000000000002E-4</v>
      </c>
      <c r="H122">
        <f t="shared" si="7"/>
        <v>6</v>
      </c>
      <c r="I122">
        <f t="shared" si="8"/>
        <v>-3.56</v>
      </c>
      <c r="J122">
        <f t="shared" si="9"/>
        <v>2.317983099932558E-4</v>
      </c>
      <c r="K122">
        <f t="shared" si="10"/>
        <v>-43.116376549196602</v>
      </c>
      <c r="L122">
        <f t="shared" si="11"/>
        <v>7.6652880288775047E-4</v>
      </c>
      <c r="O122">
        <f t="shared" si="12"/>
        <v>-43.098209536605651</v>
      </c>
      <c r="P122">
        <f t="shared" si="13"/>
        <v>1.4355962708141663</v>
      </c>
    </row>
    <row r="123" spans="1:16" x14ac:dyDescent="0.25">
      <c r="A123">
        <v>6.05</v>
      </c>
      <c r="B123">
        <v>-3.56</v>
      </c>
      <c r="C123">
        <v>1E-3</v>
      </c>
      <c r="H123">
        <f t="shared" si="7"/>
        <v>6.05</v>
      </c>
      <c r="I123">
        <f t="shared" si="8"/>
        <v>-3.56</v>
      </c>
      <c r="J123">
        <f t="shared" si="9"/>
        <v>8.1022996257653301E-4</v>
      </c>
      <c r="K123">
        <f t="shared" si="10"/>
        <v>-43.116376549196602</v>
      </c>
      <c r="L123">
        <f t="shared" si="11"/>
        <v>2.6793318868271587E-3</v>
      </c>
      <c r="O123">
        <f t="shared" si="12"/>
        <v>-43.098209536605651</v>
      </c>
      <c r="P123">
        <f t="shared" si="13"/>
        <v>1.4375090738981058</v>
      </c>
    </row>
    <row r="124" spans="1:16" x14ac:dyDescent="0.25">
      <c r="A124">
        <v>6.1</v>
      </c>
      <c r="B124">
        <v>-3.56</v>
      </c>
      <c r="C124" s="1">
        <v>5.5400000000000002E-4</v>
      </c>
      <c r="H124">
        <f t="shared" si="7"/>
        <v>6.1</v>
      </c>
      <c r="I124">
        <f t="shared" si="8"/>
        <v>-3.56</v>
      </c>
      <c r="J124">
        <f t="shared" si="9"/>
        <v>3.626616151598101E-4</v>
      </c>
      <c r="K124">
        <f t="shared" si="10"/>
        <v>-43.116376549196602</v>
      </c>
      <c r="L124">
        <f t="shared" si="11"/>
        <v>1.1992778279094247E-3</v>
      </c>
      <c r="O124">
        <f t="shared" si="12"/>
        <v>-43.098209536605651</v>
      </c>
      <c r="P124">
        <f t="shared" si="13"/>
        <v>1.4360290198391881</v>
      </c>
    </row>
    <row r="125" spans="1:16" x14ac:dyDescent="0.25">
      <c r="A125">
        <v>6.15</v>
      </c>
      <c r="B125">
        <v>-3.5590000000000002</v>
      </c>
      <c r="C125">
        <v>2E-3</v>
      </c>
      <c r="H125">
        <f t="shared" si="7"/>
        <v>6.15</v>
      </c>
      <c r="I125">
        <f t="shared" si="8"/>
        <v>-3.5590000000000002</v>
      </c>
      <c r="J125">
        <f t="shared" si="9"/>
        <v>1.8070932677430873E-3</v>
      </c>
      <c r="K125">
        <f t="shared" si="10"/>
        <v>-43.104265207469304</v>
      </c>
      <c r="L125">
        <f t="shared" si="11"/>
        <v>5.9758375256054458E-3</v>
      </c>
      <c r="O125">
        <f t="shared" si="12"/>
        <v>-43.086098194878353</v>
      </c>
      <c r="P125">
        <f t="shared" si="13"/>
        <v>1.4408055795368839</v>
      </c>
    </row>
    <row r="126" spans="1:16" x14ac:dyDescent="0.25">
      <c r="A126">
        <v>6.2</v>
      </c>
      <c r="B126">
        <v>-3.56</v>
      </c>
      <c r="C126" s="1">
        <v>6.3900000000000003E-4</v>
      </c>
      <c r="H126">
        <f t="shared" si="7"/>
        <v>6.2</v>
      </c>
      <c r="I126">
        <f t="shared" si="8"/>
        <v>-3.56</v>
      </c>
      <c r="J126">
        <f t="shared" si="9"/>
        <v>4.4452492032636434E-4</v>
      </c>
      <c r="K126">
        <f t="shared" si="10"/>
        <v>-43.116376549196602</v>
      </c>
      <c r="L126">
        <f t="shared" si="11"/>
        <v>1.4699898158940616E-3</v>
      </c>
      <c r="O126">
        <f t="shared" si="12"/>
        <v>-43.098209536605651</v>
      </c>
      <c r="P126">
        <f t="shared" si="13"/>
        <v>1.4362997318271726</v>
      </c>
    </row>
    <row r="127" spans="1:16" x14ac:dyDescent="0.25">
      <c r="A127">
        <v>6.25</v>
      </c>
      <c r="B127">
        <v>-3.4870000000000001</v>
      </c>
      <c r="C127">
        <v>2E-3</v>
      </c>
      <c r="H127">
        <f t="shared" si="7"/>
        <v>6.25</v>
      </c>
      <c r="I127">
        <f t="shared" si="8"/>
        <v>-3.4870000000000001</v>
      </c>
      <c r="J127">
        <f t="shared" si="9"/>
        <v>1.8039565729096414E-3</v>
      </c>
      <c r="K127">
        <f t="shared" si="10"/>
        <v>-42.232248603103528</v>
      </c>
      <c r="L127">
        <f t="shared" si="11"/>
        <v>5.9654648575054262E-3</v>
      </c>
      <c r="O127">
        <f t="shared" si="12"/>
        <v>-42.214081590512578</v>
      </c>
      <c r="P127">
        <f t="shared" si="13"/>
        <v>1.4407952068687839</v>
      </c>
    </row>
    <row r="128" spans="1:16" x14ac:dyDescent="0.25">
      <c r="A128">
        <v>6.3</v>
      </c>
      <c r="B128">
        <v>-3.3690000000000002</v>
      </c>
      <c r="C128" s="1">
        <v>7.6000000000000004E-4</v>
      </c>
      <c r="H128">
        <f t="shared" si="7"/>
        <v>6.3</v>
      </c>
      <c r="I128">
        <f t="shared" si="8"/>
        <v>-3.3690000000000002</v>
      </c>
      <c r="J128">
        <f t="shared" si="9"/>
        <v>5.6238822549291865E-4</v>
      </c>
      <c r="K128">
        <f t="shared" si="10"/>
        <v>-40.803110279281846</v>
      </c>
      <c r="L128">
        <f t="shared" si="11"/>
        <v>1.8597494229263178E-3</v>
      </c>
      <c r="O128">
        <f t="shared" si="12"/>
        <v>-40.784943266690895</v>
      </c>
      <c r="P128">
        <f t="shared" si="13"/>
        <v>1.4366894914342048</v>
      </c>
    </row>
    <row r="129" spans="1:16" x14ac:dyDescent="0.25">
      <c r="A129">
        <v>6.35</v>
      </c>
      <c r="B129">
        <v>-3.306</v>
      </c>
      <c r="C129">
        <v>1E-3</v>
      </c>
      <c r="H129">
        <f t="shared" si="7"/>
        <v>6.35</v>
      </c>
      <c r="I129">
        <f t="shared" si="8"/>
        <v>-3.306</v>
      </c>
      <c r="J129">
        <f t="shared" si="9"/>
        <v>8.0081987807619577E-4</v>
      </c>
      <c r="K129">
        <f t="shared" si="10"/>
        <v>-40.040095750461788</v>
      </c>
      <c r="L129">
        <f t="shared" si="11"/>
        <v>2.6482138825271017E-3</v>
      </c>
      <c r="O129">
        <f t="shared" si="12"/>
        <v>-40.021928737870837</v>
      </c>
      <c r="P129">
        <f t="shared" si="13"/>
        <v>1.4374779558938056</v>
      </c>
    </row>
    <row r="130" spans="1:16" x14ac:dyDescent="0.25">
      <c r="A130">
        <v>6.4</v>
      </c>
      <c r="B130">
        <v>-3.2469999999999999</v>
      </c>
      <c r="C130" s="1">
        <v>7.9699999999999997E-4</v>
      </c>
      <c r="H130">
        <f t="shared" si="7"/>
        <v>6.4</v>
      </c>
      <c r="I130">
        <f t="shared" si="8"/>
        <v>-3.2469999999999999</v>
      </c>
      <c r="J130">
        <f t="shared" si="9"/>
        <v>5.9625153065947286E-4</v>
      </c>
      <c r="K130">
        <f t="shared" si="10"/>
        <v>-39.325526588550943</v>
      </c>
      <c r="L130">
        <f t="shared" si="11"/>
        <v>1.9717312521807962E-3</v>
      </c>
      <c r="O130">
        <f t="shared" si="12"/>
        <v>-39.307359575959993</v>
      </c>
      <c r="P130">
        <f t="shared" si="13"/>
        <v>1.4368014732634593</v>
      </c>
    </row>
    <row r="131" spans="1:16" x14ac:dyDescent="0.25">
      <c r="A131">
        <v>6.45</v>
      </c>
      <c r="B131">
        <v>-3.2050000000000001</v>
      </c>
      <c r="C131">
        <v>1E-3</v>
      </c>
      <c r="H131">
        <f t="shared" ref="H131:H194" si="14">A131</f>
        <v>6.45</v>
      </c>
      <c r="I131">
        <f t="shared" ref="I131:I194" si="15">B131</f>
        <v>-3.2050000000000001</v>
      </c>
      <c r="J131">
        <f t="shared" ref="J131:J194" si="16">C131-E$12*A131</f>
        <v>7.9768318324274995E-4</v>
      </c>
      <c r="K131">
        <f t="shared" ref="K131:K194" si="17">F$24*I131</f>
        <v>-38.81685023600425</v>
      </c>
      <c r="L131">
        <f t="shared" ref="L131:L194" si="18">F$25*J131</f>
        <v>2.6378412144270826E-3</v>
      </c>
      <c r="O131">
        <f t="shared" ref="O131:O194" si="19">K131-N$12</f>
        <v>-38.798683223413299</v>
      </c>
      <c r="P131">
        <f t="shared" ref="P131:P194" si="20">L131-N$15</f>
        <v>1.4374675832257056</v>
      </c>
    </row>
    <row r="132" spans="1:16" x14ac:dyDescent="0.25">
      <c r="A132">
        <v>6.5</v>
      </c>
      <c r="B132">
        <v>-3.2029999999999998</v>
      </c>
      <c r="C132" s="1">
        <v>8.9899999999999995E-4</v>
      </c>
      <c r="H132">
        <f t="shared" si="14"/>
        <v>6.5</v>
      </c>
      <c r="I132">
        <f t="shared" si="15"/>
        <v>-3.2029999999999998</v>
      </c>
      <c r="J132">
        <f t="shared" si="16"/>
        <v>6.9511483582602703E-4</v>
      </c>
      <c r="K132">
        <f t="shared" si="17"/>
        <v>-38.792627552549639</v>
      </c>
      <c r="L132">
        <f t="shared" si="18"/>
        <v>2.2986601713823641E-3</v>
      </c>
      <c r="O132">
        <f t="shared" si="19"/>
        <v>-38.774460539958689</v>
      </c>
      <c r="P132">
        <f t="shared" si="20"/>
        <v>1.4371284021826609</v>
      </c>
    </row>
    <row r="133" spans="1:16" x14ac:dyDescent="0.25">
      <c r="A133">
        <v>6.55</v>
      </c>
      <c r="B133">
        <v>-3.2029999999999998</v>
      </c>
      <c r="C133">
        <v>1E-3</v>
      </c>
      <c r="H133">
        <f t="shared" si="14"/>
        <v>6.55</v>
      </c>
      <c r="I133">
        <f t="shared" si="15"/>
        <v>-3.2029999999999998</v>
      </c>
      <c r="J133">
        <f t="shared" si="16"/>
        <v>7.9454648840930424E-4</v>
      </c>
      <c r="K133">
        <f t="shared" si="17"/>
        <v>-38.792627552549639</v>
      </c>
      <c r="L133">
        <f t="shared" si="18"/>
        <v>2.6274685463270639E-3</v>
      </c>
      <c r="O133">
        <f t="shared" si="19"/>
        <v>-38.774460539958689</v>
      </c>
      <c r="P133">
        <f t="shared" si="20"/>
        <v>1.4374572105576056</v>
      </c>
    </row>
    <row r="134" spans="1:16" x14ac:dyDescent="0.25">
      <c r="A134">
        <v>6.6</v>
      </c>
      <c r="B134">
        <v>-3.2029999999999998</v>
      </c>
      <c r="C134" s="1">
        <v>6.3900000000000003E-4</v>
      </c>
      <c r="H134">
        <f t="shared" si="14"/>
        <v>6.6</v>
      </c>
      <c r="I134">
        <f t="shared" si="15"/>
        <v>-3.2029999999999998</v>
      </c>
      <c r="J134">
        <f t="shared" si="16"/>
        <v>4.319781409925814E-4</v>
      </c>
      <c r="K134">
        <f t="shared" si="17"/>
        <v>-38.792627552549639</v>
      </c>
      <c r="L134">
        <f t="shared" si="18"/>
        <v>1.4284991434939857E-3</v>
      </c>
      <c r="O134">
        <f t="shared" si="19"/>
        <v>-38.774460539958689</v>
      </c>
      <c r="P134">
        <f t="shared" si="20"/>
        <v>1.4362582411547726</v>
      </c>
    </row>
    <row r="135" spans="1:16" x14ac:dyDescent="0.25">
      <c r="A135">
        <v>6.65</v>
      </c>
      <c r="B135">
        <v>-3.2029999999999998</v>
      </c>
      <c r="C135">
        <v>1E-3</v>
      </c>
      <c r="H135">
        <f t="shared" si="14"/>
        <v>6.65</v>
      </c>
      <c r="I135">
        <f t="shared" si="15"/>
        <v>-3.2029999999999998</v>
      </c>
      <c r="J135">
        <f t="shared" si="16"/>
        <v>7.9140979357585853E-4</v>
      </c>
      <c r="K135">
        <f t="shared" si="17"/>
        <v>-38.792627552549639</v>
      </c>
      <c r="L135">
        <f t="shared" si="18"/>
        <v>2.6170958782270447E-3</v>
      </c>
      <c r="O135">
        <f t="shared" si="19"/>
        <v>-38.774460539958689</v>
      </c>
      <c r="P135">
        <f t="shared" si="20"/>
        <v>1.4374468378895056</v>
      </c>
    </row>
    <row r="136" spans="1:16" x14ac:dyDescent="0.25">
      <c r="A136">
        <v>6.7</v>
      </c>
      <c r="B136">
        <v>-3.2029999999999998</v>
      </c>
      <c r="C136" s="1">
        <v>3.6499999999999998E-4</v>
      </c>
      <c r="H136">
        <f t="shared" si="14"/>
        <v>6.7</v>
      </c>
      <c r="I136">
        <f t="shared" si="15"/>
        <v>-3.2029999999999998</v>
      </c>
      <c r="J136">
        <f t="shared" si="16"/>
        <v>1.5484144615913561E-4</v>
      </c>
      <c r="K136">
        <f t="shared" si="17"/>
        <v>-38.792627552549639</v>
      </c>
      <c r="L136">
        <f t="shared" si="18"/>
        <v>5.120418193093108E-4</v>
      </c>
      <c r="O136">
        <f t="shared" si="19"/>
        <v>-38.774460539958689</v>
      </c>
      <c r="P136">
        <f t="shared" si="20"/>
        <v>1.435341783830588</v>
      </c>
    </row>
    <row r="137" spans="1:16" x14ac:dyDescent="0.25">
      <c r="A137">
        <v>6.75</v>
      </c>
      <c r="B137">
        <v>-3.1840000000000002</v>
      </c>
      <c r="C137">
        <v>2E-3</v>
      </c>
      <c r="H137">
        <f t="shared" si="14"/>
        <v>6.75</v>
      </c>
      <c r="I137">
        <f t="shared" si="15"/>
        <v>-3.1840000000000002</v>
      </c>
      <c r="J137">
        <f t="shared" si="16"/>
        <v>1.7882730987424128E-3</v>
      </c>
      <c r="K137">
        <f t="shared" si="17"/>
        <v>-38.562512059730899</v>
      </c>
      <c r="L137">
        <f t="shared" si="18"/>
        <v>5.9136015170053319E-3</v>
      </c>
      <c r="O137">
        <f t="shared" si="19"/>
        <v>-38.544345047139949</v>
      </c>
      <c r="P137">
        <f t="shared" si="20"/>
        <v>1.4407433435282839</v>
      </c>
    </row>
    <row r="138" spans="1:16" x14ac:dyDescent="0.25">
      <c r="A138">
        <v>6.8</v>
      </c>
      <c r="B138">
        <v>-3.0920000000000001</v>
      </c>
      <c r="C138" s="1">
        <v>2.7599999999999999E-4</v>
      </c>
      <c r="H138">
        <f t="shared" si="14"/>
        <v>6.8</v>
      </c>
      <c r="I138">
        <f t="shared" si="15"/>
        <v>-3.0920000000000001</v>
      </c>
      <c r="J138">
        <f t="shared" si="16"/>
        <v>6.270475132568991E-5</v>
      </c>
      <c r="K138">
        <f t="shared" si="17"/>
        <v>-37.448268620819071</v>
      </c>
      <c r="L138">
        <f t="shared" si="18"/>
        <v>2.0735698189712268E-4</v>
      </c>
      <c r="O138">
        <f t="shared" si="19"/>
        <v>-37.430101608228121</v>
      </c>
      <c r="P138">
        <f t="shared" si="20"/>
        <v>1.4350370989931758</v>
      </c>
    </row>
    <row r="139" spans="1:16" x14ac:dyDescent="0.25">
      <c r="A139">
        <v>6.85</v>
      </c>
      <c r="B139">
        <v>-3.0390000000000001</v>
      </c>
      <c r="C139">
        <v>1E-3</v>
      </c>
      <c r="H139">
        <f t="shared" si="14"/>
        <v>6.85</v>
      </c>
      <c r="I139">
        <f t="shared" si="15"/>
        <v>-3.0390000000000001</v>
      </c>
      <c r="J139">
        <f t="shared" si="16"/>
        <v>7.8513640390896712E-4</v>
      </c>
      <c r="K139">
        <f t="shared" si="17"/>
        <v>-36.80636750927205</v>
      </c>
      <c r="L139">
        <f t="shared" si="18"/>
        <v>2.5963505420270069E-3</v>
      </c>
      <c r="O139">
        <f t="shared" si="19"/>
        <v>-36.7882004966811</v>
      </c>
      <c r="P139">
        <f t="shared" si="20"/>
        <v>1.4374260925533056</v>
      </c>
    </row>
    <row r="140" spans="1:16" x14ac:dyDescent="0.25">
      <c r="A140">
        <v>6.9</v>
      </c>
      <c r="B140">
        <v>-2.9620000000000002</v>
      </c>
      <c r="C140" s="1">
        <v>2.7700000000000001E-4</v>
      </c>
      <c r="H140">
        <f t="shared" si="14"/>
        <v>6.9</v>
      </c>
      <c r="I140">
        <f t="shared" si="15"/>
        <v>-2.9620000000000002</v>
      </c>
      <c r="J140">
        <f t="shared" si="16"/>
        <v>6.0568056492244171E-5</v>
      </c>
      <c r="K140">
        <f t="shared" si="17"/>
        <v>-35.873794196269763</v>
      </c>
      <c r="L140">
        <f t="shared" si="18"/>
        <v>2.0029119210398201E-4</v>
      </c>
      <c r="O140">
        <f t="shared" si="19"/>
        <v>-35.855627183678813</v>
      </c>
      <c r="P140">
        <f t="shared" si="20"/>
        <v>1.4350300332033825</v>
      </c>
    </row>
    <row r="141" spans="1:16" x14ac:dyDescent="0.25">
      <c r="A141">
        <v>6.95</v>
      </c>
      <c r="B141">
        <v>-2.8740000000000001</v>
      </c>
      <c r="C141">
        <v>1E-3</v>
      </c>
      <c r="H141">
        <f t="shared" si="14"/>
        <v>6.95</v>
      </c>
      <c r="I141">
        <f t="shared" si="15"/>
        <v>-2.8740000000000001</v>
      </c>
      <c r="J141">
        <f t="shared" si="16"/>
        <v>7.819997090755213E-4</v>
      </c>
      <c r="K141">
        <f t="shared" si="17"/>
        <v>-34.807996124267149</v>
      </c>
      <c r="L141">
        <f t="shared" si="18"/>
        <v>2.5859778739269878E-3</v>
      </c>
      <c r="O141">
        <f t="shared" si="19"/>
        <v>-34.789829111676198</v>
      </c>
      <c r="P141">
        <f t="shared" si="20"/>
        <v>1.4374157198852056</v>
      </c>
    </row>
    <row r="142" spans="1:16" x14ac:dyDescent="0.25">
      <c r="A142">
        <v>7</v>
      </c>
      <c r="B142">
        <v>-2.835</v>
      </c>
      <c r="C142" s="1">
        <v>2.7599999999999999E-4</v>
      </c>
      <c r="H142">
        <f t="shared" si="14"/>
        <v>7</v>
      </c>
      <c r="I142">
        <f t="shared" si="15"/>
        <v>-2.835</v>
      </c>
      <c r="J142">
        <f t="shared" si="16"/>
        <v>5.6431361658798411E-5</v>
      </c>
      <c r="K142">
        <f t="shared" si="17"/>
        <v>-34.335653796902349</v>
      </c>
      <c r="L142">
        <f t="shared" si="18"/>
        <v>1.8661164569708466E-4</v>
      </c>
      <c r="O142">
        <f t="shared" si="19"/>
        <v>-34.317486784311399</v>
      </c>
      <c r="P142">
        <f t="shared" si="20"/>
        <v>1.4350163536569756</v>
      </c>
    </row>
    <row r="143" spans="1:16" x14ac:dyDescent="0.25">
      <c r="A143">
        <v>7.05</v>
      </c>
      <c r="B143">
        <v>-2.8279999999999998</v>
      </c>
      <c r="C143">
        <v>1E-3</v>
      </c>
      <c r="H143">
        <f t="shared" si="14"/>
        <v>7.05</v>
      </c>
      <c r="I143">
        <f t="shared" si="15"/>
        <v>-2.8279999999999998</v>
      </c>
      <c r="J143">
        <f t="shared" si="16"/>
        <v>7.7886301424207559E-4</v>
      </c>
      <c r="K143">
        <f t="shared" si="17"/>
        <v>-34.250874404811235</v>
      </c>
      <c r="L143">
        <f t="shared" si="18"/>
        <v>2.5756052058269691E-3</v>
      </c>
      <c r="O143">
        <f t="shared" si="19"/>
        <v>-34.232707392220284</v>
      </c>
      <c r="P143">
        <f t="shared" si="20"/>
        <v>1.4374053472171056</v>
      </c>
    </row>
    <row r="144" spans="1:16" x14ac:dyDescent="0.25">
      <c r="A144">
        <v>7.1</v>
      </c>
      <c r="B144">
        <v>-2.8279999999999998</v>
      </c>
      <c r="C144" s="1">
        <v>4.3100000000000001E-4</v>
      </c>
      <c r="H144">
        <f t="shared" si="14"/>
        <v>7.1</v>
      </c>
      <c r="I144">
        <f t="shared" si="15"/>
        <v>-2.8279999999999998</v>
      </c>
      <c r="J144">
        <f t="shared" si="16"/>
        <v>2.0829466682535273E-4</v>
      </c>
      <c r="K144">
        <f t="shared" si="17"/>
        <v>-34.250874404811235</v>
      </c>
      <c r="L144">
        <f t="shared" si="18"/>
        <v>6.8880511516320332E-4</v>
      </c>
      <c r="O144">
        <f t="shared" si="19"/>
        <v>-34.232707392220284</v>
      </c>
      <c r="P144">
        <f t="shared" si="20"/>
        <v>1.4355185471264418</v>
      </c>
    </row>
    <row r="145" spans="1:16" x14ac:dyDescent="0.25">
      <c r="A145">
        <v>7.15</v>
      </c>
      <c r="B145">
        <v>-2.8279999999999998</v>
      </c>
      <c r="C145">
        <v>1E-3</v>
      </c>
      <c r="H145">
        <f t="shared" si="14"/>
        <v>7.15</v>
      </c>
      <c r="I145">
        <f t="shared" si="15"/>
        <v>-2.8279999999999998</v>
      </c>
      <c r="J145">
        <f t="shared" si="16"/>
        <v>7.7572631940862977E-4</v>
      </c>
      <c r="K145">
        <f t="shared" si="17"/>
        <v>-34.250874404811235</v>
      </c>
      <c r="L145">
        <f t="shared" si="18"/>
        <v>2.5652325377269495E-3</v>
      </c>
      <c r="O145">
        <f t="shared" si="19"/>
        <v>-34.232707392220284</v>
      </c>
      <c r="P145">
        <f t="shared" si="20"/>
        <v>1.4373949745490056</v>
      </c>
    </row>
    <row r="146" spans="1:16" x14ac:dyDescent="0.25">
      <c r="A146">
        <v>7.2</v>
      </c>
      <c r="B146">
        <v>-2.8279999999999998</v>
      </c>
      <c r="C146" s="1">
        <v>3.7300000000000001E-4</v>
      </c>
      <c r="H146">
        <f t="shared" si="14"/>
        <v>7.2</v>
      </c>
      <c r="I146">
        <f t="shared" si="15"/>
        <v>-2.8279999999999998</v>
      </c>
      <c r="J146">
        <f t="shared" si="16"/>
        <v>1.4715797199190697E-4</v>
      </c>
      <c r="K146">
        <f t="shared" si="17"/>
        <v>-34.250874404811235</v>
      </c>
      <c r="L146">
        <f t="shared" si="18"/>
        <v>4.8663350526424249E-4</v>
      </c>
      <c r="O146">
        <f t="shared" si="19"/>
        <v>-34.232707392220284</v>
      </c>
      <c r="P146">
        <f t="shared" si="20"/>
        <v>1.4353163755165428</v>
      </c>
    </row>
    <row r="147" spans="1:16" x14ac:dyDescent="0.25">
      <c r="A147">
        <v>7.25</v>
      </c>
      <c r="B147">
        <v>-2.8279999999999998</v>
      </c>
      <c r="C147">
        <v>1E-3</v>
      </c>
      <c r="H147">
        <f t="shared" si="14"/>
        <v>7.25</v>
      </c>
      <c r="I147">
        <f t="shared" si="15"/>
        <v>-2.8279999999999998</v>
      </c>
      <c r="J147">
        <f t="shared" si="16"/>
        <v>7.7258962457518406E-4</v>
      </c>
      <c r="K147">
        <f t="shared" si="17"/>
        <v>-34.250874404811235</v>
      </c>
      <c r="L147">
        <f t="shared" si="18"/>
        <v>2.5548598696269308E-3</v>
      </c>
      <c r="O147">
        <f t="shared" si="19"/>
        <v>-34.232707392220284</v>
      </c>
      <c r="P147">
        <f t="shared" si="20"/>
        <v>1.4373846018809056</v>
      </c>
    </row>
    <row r="148" spans="1:16" x14ac:dyDescent="0.25">
      <c r="A148">
        <v>7.3</v>
      </c>
      <c r="B148">
        <v>-2.8239999999999998</v>
      </c>
      <c r="C148" s="1">
        <v>4.1300000000000001E-5</v>
      </c>
      <c r="H148">
        <f t="shared" si="14"/>
        <v>7.3</v>
      </c>
      <c r="I148">
        <f t="shared" si="15"/>
        <v>-2.8239999999999998</v>
      </c>
      <c r="J148">
        <f t="shared" si="16"/>
        <v>-1.8767872284153878E-4</v>
      </c>
      <c r="K148">
        <f t="shared" si="17"/>
        <v>-34.202429037902021</v>
      </c>
      <c r="L148">
        <f t="shared" si="18"/>
        <v>-6.2063069722731066E-4</v>
      </c>
      <c r="O148">
        <f t="shared" si="19"/>
        <v>-34.184262025311071</v>
      </c>
      <c r="P148">
        <f t="shared" si="20"/>
        <v>1.4342091113140512</v>
      </c>
    </row>
    <row r="149" spans="1:16" x14ac:dyDescent="0.25">
      <c r="A149">
        <v>7.35</v>
      </c>
      <c r="B149">
        <v>-2.76</v>
      </c>
      <c r="C149" s="1">
        <v>8.12E-4</v>
      </c>
      <c r="H149">
        <f t="shared" si="14"/>
        <v>7.35</v>
      </c>
      <c r="I149">
        <f t="shared" si="15"/>
        <v>-2.76</v>
      </c>
      <c r="J149">
        <f t="shared" si="16"/>
        <v>5.8145292974173834E-4</v>
      </c>
      <c r="K149">
        <f t="shared" si="17"/>
        <v>-33.427303167354665</v>
      </c>
      <c r="L149">
        <f t="shared" si="18"/>
        <v>1.9227940798337904E-3</v>
      </c>
      <c r="O149">
        <f t="shared" si="19"/>
        <v>-33.409136154763715</v>
      </c>
      <c r="P149">
        <f t="shared" si="20"/>
        <v>1.4367525360911124</v>
      </c>
    </row>
    <row r="150" spans="1:16" x14ac:dyDescent="0.25">
      <c r="A150">
        <v>7.4</v>
      </c>
      <c r="B150">
        <v>-2.6669999999999998</v>
      </c>
      <c r="C150" s="1">
        <v>1.07E-4</v>
      </c>
      <c r="H150">
        <f t="shared" si="14"/>
        <v>7.4</v>
      </c>
      <c r="I150">
        <f t="shared" si="15"/>
        <v>-2.6669999999999998</v>
      </c>
      <c r="J150">
        <f t="shared" si="16"/>
        <v>-1.2511541767498452E-4</v>
      </c>
      <c r="K150">
        <f t="shared" si="17"/>
        <v>-32.300948386715547</v>
      </c>
      <c r="L150">
        <f t="shared" si="18"/>
        <v>-4.137414605654249E-4</v>
      </c>
      <c r="O150">
        <f t="shared" si="19"/>
        <v>-32.282781374124596</v>
      </c>
      <c r="P150">
        <f t="shared" si="20"/>
        <v>1.4344160005507132</v>
      </c>
    </row>
    <row r="151" spans="1:16" x14ac:dyDescent="0.25">
      <c r="A151">
        <v>7.45</v>
      </c>
      <c r="B151">
        <v>-2.556</v>
      </c>
      <c r="C151" s="1">
        <v>9.1399999999999999E-4</v>
      </c>
      <c r="H151">
        <f t="shared" si="14"/>
        <v>7.45</v>
      </c>
      <c r="I151">
        <f t="shared" si="15"/>
        <v>-2.556</v>
      </c>
      <c r="J151">
        <f t="shared" si="16"/>
        <v>6.8031623490829262E-4</v>
      </c>
      <c r="K151">
        <f t="shared" si="17"/>
        <v>-30.956589454984979</v>
      </c>
      <c r="L151">
        <f t="shared" si="18"/>
        <v>2.2497229990353588E-3</v>
      </c>
      <c r="O151">
        <f t="shared" si="19"/>
        <v>-30.938422442394028</v>
      </c>
      <c r="P151">
        <f t="shared" si="20"/>
        <v>1.4370794650103138</v>
      </c>
    </row>
    <row r="152" spans="1:16" x14ac:dyDescent="0.25">
      <c r="A152">
        <v>7.5</v>
      </c>
      <c r="B152">
        <v>-2.4710000000000001</v>
      </c>
      <c r="C152" s="1">
        <v>-6.6199999999999996E-5</v>
      </c>
      <c r="H152">
        <f t="shared" si="14"/>
        <v>7.5</v>
      </c>
      <c r="I152">
        <f t="shared" si="15"/>
        <v>-2.4710000000000001</v>
      </c>
      <c r="J152">
        <f t="shared" si="16"/>
        <v>-3.0145211250843027E-4</v>
      </c>
      <c r="K152">
        <f t="shared" si="17"/>
        <v>-29.927125408164272</v>
      </c>
      <c r="L152">
        <f t="shared" si="18"/>
        <v>-9.9686545141676659E-4</v>
      </c>
      <c r="O152">
        <f t="shared" si="19"/>
        <v>-29.908958395573322</v>
      </c>
      <c r="P152">
        <f t="shared" si="20"/>
        <v>1.4338328765598618</v>
      </c>
    </row>
    <row r="153" spans="1:16" x14ac:dyDescent="0.25">
      <c r="A153">
        <v>7.55</v>
      </c>
      <c r="B153">
        <v>-2.4590000000000001</v>
      </c>
      <c r="C153">
        <v>1E-3</v>
      </c>
      <c r="H153">
        <f t="shared" si="14"/>
        <v>7.55</v>
      </c>
      <c r="I153">
        <f t="shared" si="15"/>
        <v>-2.4590000000000001</v>
      </c>
      <c r="J153">
        <f t="shared" si="16"/>
        <v>7.6317954007484694E-4</v>
      </c>
      <c r="K153">
        <f t="shared" si="17"/>
        <v>-29.781789307436643</v>
      </c>
      <c r="L153">
        <f t="shared" si="18"/>
        <v>2.5237418653268743E-3</v>
      </c>
      <c r="O153">
        <f t="shared" si="19"/>
        <v>-29.763622294845693</v>
      </c>
      <c r="P153">
        <f t="shared" si="20"/>
        <v>1.4373534838766053</v>
      </c>
    </row>
    <row r="154" spans="1:16" x14ac:dyDescent="0.25">
      <c r="A154">
        <v>7.6</v>
      </c>
      <c r="B154">
        <v>-2.4590000000000001</v>
      </c>
      <c r="C154" s="1">
        <v>3.1599999999999998E-4</v>
      </c>
      <c r="H154">
        <f t="shared" si="14"/>
        <v>7.6</v>
      </c>
      <c r="I154">
        <f t="shared" si="15"/>
        <v>-2.4590000000000001</v>
      </c>
      <c r="J154">
        <f t="shared" si="16"/>
        <v>7.7611192658124018E-5</v>
      </c>
      <c r="K154">
        <f t="shared" si="17"/>
        <v>-29.781789307436643</v>
      </c>
      <c r="L154">
        <f t="shared" si="18"/>
        <v>2.5665076937210317E-4</v>
      </c>
      <c r="O154">
        <f t="shared" si="19"/>
        <v>-29.763622294845693</v>
      </c>
      <c r="P154">
        <f t="shared" si="20"/>
        <v>1.4350863927806508</v>
      </c>
    </row>
    <row r="155" spans="1:16" x14ac:dyDescent="0.25">
      <c r="A155">
        <v>7.65</v>
      </c>
      <c r="B155">
        <v>-2.4590000000000001</v>
      </c>
      <c r="C155" s="1">
        <v>8.0400000000000003E-4</v>
      </c>
      <c r="H155">
        <f t="shared" si="14"/>
        <v>7.65</v>
      </c>
      <c r="I155">
        <f t="shared" si="15"/>
        <v>-2.4590000000000001</v>
      </c>
      <c r="J155">
        <f t="shared" si="16"/>
        <v>5.6404284524140113E-4</v>
      </c>
      <c r="K155">
        <f t="shared" si="17"/>
        <v>-29.781789307436643</v>
      </c>
      <c r="L155">
        <f t="shared" si="18"/>
        <v>1.8652210490787071E-3</v>
      </c>
      <c r="O155">
        <f t="shared" si="19"/>
        <v>-29.763622294845693</v>
      </c>
      <c r="P155">
        <f t="shared" si="20"/>
        <v>1.4366949630603572</v>
      </c>
    </row>
    <row r="156" spans="1:16" x14ac:dyDescent="0.25">
      <c r="A156">
        <v>7.7</v>
      </c>
      <c r="B156">
        <v>-2.4590000000000001</v>
      </c>
      <c r="C156" s="1">
        <v>4.55E-4</v>
      </c>
      <c r="H156">
        <f t="shared" si="14"/>
        <v>7.7</v>
      </c>
      <c r="I156">
        <f t="shared" si="15"/>
        <v>-2.4590000000000001</v>
      </c>
      <c r="J156">
        <f t="shared" si="16"/>
        <v>2.1347449782467827E-4</v>
      </c>
      <c r="K156">
        <f t="shared" si="17"/>
        <v>-29.781789307436643</v>
      </c>
      <c r="L156">
        <f t="shared" si="18"/>
        <v>7.0593418592816877E-4</v>
      </c>
      <c r="O156">
        <f t="shared" si="19"/>
        <v>-29.763622294845693</v>
      </c>
      <c r="P156">
        <f t="shared" si="20"/>
        <v>1.4355356761972067</v>
      </c>
    </row>
    <row r="157" spans="1:16" x14ac:dyDescent="0.25">
      <c r="A157">
        <v>7.75</v>
      </c>
      <c r="B157">
        <v>-2.4590000000000001</v>
      </c>
      <c r="C157">
        <v>1E-3</v>
      </c>
      <c r="H157">
        <f t="shared" si="14"/>
        <v>7.75</v>
      </c>
      <c r="I157">
        <f t="shared" si="15"/>
        <v>-2.4590000000000001</v>
      </c>
      <c r="J157">
        <f t="shared" si="16"/>
        <v>7.5690615040795541E-4</v>
      </c>
      <c r="K157">
        <f t="shared" si="17"/>
        <v>-29.781789307436643</v>
      </c>
      <c r="L157">
        <f t="shared" si="18"/>
        <v>2.502996529126836E-3</v>
      </c>
      <c r="O157">
        <f t="shared" si="19"/>
        <v>-29.763622294845693</v>
      </c>
      <c r="P157">
        <f t="shared" si="20"/>
        <v>1.4373327385404053</v>
      </c>
    </row>
    <row r="158" spans="1:16" x14ac:dyDescent="0.25">
      <c r="A158">
        <v>7.8</v>
      </c>
      <c r="B158">
        <v>-2.4590000000000001</v>
      </c>
      <c r="C158" s="1">
        <v>1.08E-4</v>
      </c>
      <c r="H158">
        <f t="shared" si="14"/>
        <v>7.8</v>
      </c>
      <c r="I158">
        <f t="shared" si="15"/>
        <v>-2.4590000000000001</v>
      </c>
      <c r="J158">
        <f t="shared" si="16"/>
        <v>-1.3666219700876747E-4</v>
      </c>
      <c r="K158">
        <f t="shared" si="17"/>
        <v>-29.781789307436643</v>
      </c>
      <c r="L158">
        <f t="shared" si="18"/>
        <v>-4.5192525465862247E-4</v>
      </c>
      <c r="O158">
        <f t="shared" si="19"/>
        <v>-29.763622294845693</v>
      </c>
      <c r="P158">
        <f t="shared" si="20"/>
        <v>1.4343778167566199</v>
      </c>
    </row>
    <row r="159" spans="1:16" x14ac:dyDescent="0.25">
      <c r="A159">
        <v>7.85</v>
      </c>
      <c r="B159">
        <v>-2.4529999999999998</v>
      </c>
      <c r="C159">
        <v>1E-3</v>
      </c>
      <c r="H159">
        <f t="shared" si="14"/>
        <v>7.85</v>
      </c>
      <c r="I159">
        <f t="shared" si="15"/>
        <v>-2.4529999999999998</v>
      </c>
      <c r="J159">
        <f t="shared" si="16"/>
        <v>7.537694555745097E-4</v>
      </c>
      <c r="K159">
        <f t="shared" si="17"/>
        <v>-29.709121257072827</v>
      </c>
      <c r="L159">
        <f t="shared" si="18"/>
        <v>2.4926238610268174E-3</v>
      </c>
      <c r="O159">
        <f t="shared" si="19"/>
        <v>-29.690954244481876</v>
      </c>
      <c r="P159">
        <f t="shared" si="20"/>
        <v>1.4373223658723053</v>
      </c>
    </row>
    <row r="160" spans="1:16" x14ac:dyDescent="0.25">
      <c r="A160">
        <v>7.9</v>
      </c>
      <c r="B160">
        <v>-2.383</v>
      </c>
      <c r="C160" s="1">
        <v>3.1399999999999999E-4</v>
      </c>
      <c r="H160">
        <f t="shared" si="14"/>
        <v>7.9</v>
      </c>
      <c r="I160">
        <f t="shared" si="15"/>
        <v>-2.383</v>
      </c>
      <c r="J160">
        <f t="shared" si="16"/>
        <v>6.6201108157786762E-5</v>
      </c>
      <c r="K160">
        <f t="shared" si="17"/>
        <v>-28.861327336161658</v>
      </c>
      <c r="L160">
        <f t="shared" si="18"/>
        <v>2.189190084582895E-4</v>
      </c>
      <c r="O160">
        <f t="shared" si="19"/>
        <v>-28.843160323570707</v>
      </c>
      <c r="P160">
        <f t="shared" si="20"/>
        <v>1.4350486610197368</v>
      </c>
    </row>
    <row r="161" spans="1:16" x14ac:dyDescent="0.25">
      <c r="A161">
        <v>7.95</v>
      </c>
      <c r="B161">
        <v>-2.3170000000000002</v>
      </c>
      <c r="C161" s="1">
        <v>9.2400000000000002E-4</v>
      </c>
      <c r="H161">
        <f t="shared" si="14"/>
        <v>7.95</v>
      </c>
      <c r="I161">
        <f t="shared" si="15"/>
        <v>-2.3170000000000002</v>
      </c>
      <c r="J161">
        <f t="shared" si="16"/>
        <v>6.7463276074106399E-4</v>
      </c>
      <c r="K161">
        <f t="shared" si="17"/>
        <v>-28.061978782159702</v>
      </c>
      <c r="L161">
        <f t="shared" si="18"/>
        <v>2.2309284416040472E-3</v>
      </c>
      <c r="O161">
        <f t="shared" si="19"/>
        <v>-28.043811769568752</v>
      </c>
      <c r="P161">
        <f t="shared" si="20"/>
        <v>1.4370606704528825</v>
      </c>
    </row>
    <row r="162" spans="1:16" x14ac:dyDescent="0.25">
      <c r="A162">
        <v>8</v>
      </c>
      <c r="B162">
        <v>-2.262</v>
      </c>
      <c r="C162" s="1">
        <v>1.4300000000000001E-4</v>
      </c>
      <c r="H162">
        <f t="shared" si="14"/>
        <v>8</v>
      </c>
      <c r="I162">
        <f t="shared" si="15"/>
        <v>-2.262</v>
      </c>
      <c r="J162">
        <f t="shared" si="16"/>
        <v>-1.0793558667565893E-4</v>
      </c>
      <c r="K162">
        <f t="shared" si="17"/>
        <v>-27.395854987158067</v>
      </c>
      <c r="L162">
        <f t="shared" si="18"/>
        <v>-3.5692985011791966E-4</v>
      </c>
      <c r="O162">
        <f t="shared" si="19"/>
        <v>-27.377687974567117</v>
      </c>
      <c r="P162">
        <f t="shared" si="20"/>
        <v>1.4344728121611607</v>
      </c>
    </row>
    <row r="163" spans="1:16" x14ac:dyDescent="0.25">
      <c r="A163">
        <v>8.0500000000000007</v>
      </c>
      <c r="B163">
        <v>-2.1930000000000001</v>
      </c>
      <c r="C163" s="1">
        <v>9.0200000000000002E-4</v>
      </c>
      <c r="H163">
        <f t="shared" si="14"/>
        <v>8.0500000000000007</v>
      </c>
      <c r="I163">
        <f t="shared" si="15"/>
        <v>-2.1930000000000001</v>
      </c>
      <c r="J163">
        <f t="shared" si="16"/>
        <v>6.4949606590761818E-4</v>
      </c>
      <c r="K163">
        <f t="shared" si="17"/>
        <v>-26.5601724079742</v>
      </c>
      <c r="L163">
        <f t="shared" si="18"/>
        <v>2.1478044507527052E-3</v>
      </c>
      <c r="O163">
        <f t="shared" si="19"/>
        <v>-26.542005395383249</v>
      </c>
      <c r="P163">
        <f t="shared" si="20"/>
        <v>1.4369775464620314</v>
      </c>
    </row>
    <row r="164" spans="1:16" x14ac:dyDescent="0.25">
      <c r="A164">
        <v>8.1</v>
      </c>
      <c r="B164">
        <v>-2.1850000000000001</v>
      </c>
      <c r="C164" s="1">
        <v>6.0800000000000001E-5</v>
      </c>
      <c r="H164">
        <f t="shared" si="14"/>
        <v>8.1</v>
      </c>
      <c r="I164">
        <f t="shared" si="15"/>
        <v>-2.1850000000000001</v>
      </c>
      <c r="J164">
        <f t="shared" si="16"/>
        <v>-1.9327228150910463E-4</v>
      </c>
      <c r="K164">
        <f t="shared" si="17"/>
        <v>-26.46328167415578</v>
      </c>
      <c r="L164">
        <f t="shared" si="18"/>
        <v>-6.3912791504333523E-4</v>
      </c>
      <c r="O164">
        <f t="shared" si="19"/>
        <v>-26.44511466156483</v>
      </c>
      <c r="P164">
        <f t="shared" si="20"/>
        <v>1.4341906140962353</v>
      </c>
    </row>
    <row r="165" spans="1:16" x14ac:dyDescent="0.25">
      <c r="A165">
        <v>8.15</v>
      </c>
      <c r="B165">
        <v>-2.1850000000000001</v>
      </c>
      <c r="C165" s="1">
        <v>8.8699999999999998E-4</v>
      </c>
      <c r="H165">
        <f t="shared" si="14"/>
        <v>8.15</v>
      </c>
      <c r="I165">
        <f t="shared" si="15"/>
        <v>-2.1850000000000001</v>
      </c>
      <c r="J165">
        <f t="shared" si="16"/>
        <v>6.3135937107417243E-4</v>
      </c>
      <c r="K165">
        <f t="shared" si="17"/>
        <v>-26.46328167415578</v>
      </c>
      <c r="L165">
        <f t="shared" si="18"/>
        <v>2.0878286080495117E-3</v>
      </c>
      <c r="O165">
        <f t="shared" si="19"/>
        <v>-26.44511466156483</v>
      </c>
      <c r="P165">
        <f t="shared" si="20"/>
        <v>1.436917570619328</v>
      </c>
    </row>
    <row r="166" spans="1:16" x14ac:dyDescent="0.25">
      <c r="A166">
        <v>8.1999999999999993</v>
      </c>
      <c r="B166">
        <v>-2.1850000000000001</v>
      </c>
      <c r="C166" s="1">
        <v>3.7599999999999999E-5</v>
      </c>
      <c r="H166">
        <f t="shared" si="14"/>
        <v>8.1999999999999993</v>
      </c>
      <c r="I166">
        <f t="shared" si="15"/>
        <v>-2.1850000000000001</v>
      </c>
      <c r="J166">
        <f t="shared" si="16"/>
        <v>-2.1960897634255042E-4</v>
      </c>
      <c r="K166">
        <f t="shared" si="17"/>
        <v>-26.46328167415578</v>
      </c>
      <c r="L166">
        <f t="shared" si="18"/>
        <v>-7.2622015986293113E-4</v>
      </c>
      <c r="O166">
        <f t="shared" si="19"/>
        <v>-26.44511466156483</v>
      </c>
      <c r="P166">
        <f t="shared" si="20"/>
        <v>1.4341035218514155</v>
      </c>
    </row>
    <row r="167" spans="1:16" x14ac:dyDescent="0.25">
      <c r="A167">
        <v>8.25</v>
      </c>
      <c r="B167">
        <v>-2.1859999999999999</v>
      </c>
      <c r="C167" s="1">
        <v>5.2999999999999998E-4</v>
      </c>
      <c r="H167">
        <f t="shared" si="14"/>
        <v>8.25</v>
      </c>
      <c r="I167">
        <f t="shared" si="15"/>
        <v>-2.1859999999999999</v>
      </c>
      <c r="J167">
        <f t="shared" si="16"/>
        <v>2.7122267624072672E-4</v>
      </c>
      <c r="K167">
        <f t="shared" si="17"/>
        <v>-26.475393015883082</v>
      </c>
      <c r="L167">
        <f t="shared" si="18"/>
        <v>8.9690038439393732E-4</v>
      </c>
      <c r="O167">
        <f t="shared" si="19"/>
        <v>-26.457226003292131</v>
      </c>
      <c r="P167">
        <f t="shared" si="20"/>
        <v>1.4357266423956725</v>
      </c>
    </row>
    <row r="168" spans="1:16" x14ac:dyDescent="0.25">
      <c r="A168">
        <v>8.3000000000000007</v>
      </c>
      <c r="B168">
        <v>-2.1850000000000001</v>
      </c>
      <c r="C168" s="1">
        <v>3.4199999999999999E-6</v>
      </c>
      <c r="H168">
        <f t="shared" si="14"/>
        <v>8.3000000000000007</v>
      </c>
      <c r="I168">
        <f t="shared" si="15"/>
        <v>-2.1850000000000001</v>
      </c>
      <c r="J168">
        <f t="shared" si="16"/>
        <v>-2.5692567117599615E-4</v>
      </c>
      <c r="K168">
        <f t="shared" si="17"/>
        <v>-26.46328167415578</v>
      </c>
      <c r="L168">
        <f t="shared" si="18"/>
        <v>-8.4962192849205055E-4</v>
      </c>
      <c r="O168">
        <f t="shared" si="19"/>
        <v>-26.44511466156483</v>
      </c>
      <c r="P168">
        <f t="shared" si="20"/>
        <v>1.4339801200827864</v>
      </c>
    </row>
    <row r="169" spans="1:16" x14ac:dyDescent="0.25">
      <c r="A169">
        <v>8.35</v>
      </c>
      <c r="B169">
        <v>-2.1850000000000001</v>
      </c>
      <c r="C169" s="1">
        <v>7.5500000000000003E-4</v>
      </c>
      <c r="H169">
        <f t="shared" si="14"/>
        <v>8.35</v>
      </c>
      <c r="I169">
        <f t="shared" si="15"/>
        <v>-2.1850000000000001</v>
      </c>
      <c r="J169">
        <f t="shared" si="16"/>
        <v>4.9308598140728106E-4</v>
      </c>
      <c r="K169">
        <f t="shared" si="17"/>
        <v>-26.46328167415578</v>
      </c>
      <c r="L169">
        <f t="shared" si="18"/>
        <v>1.6305753353415375E-3</v>
      </c>
      <c r="O169">
        <f t="shared" si="19"/>
        <v>-26.44511466156483</v>
      </c>
      <c r="P169">
        <f t="shared" si="20"/>
        <v>1.4364603173466202</v>
      </c>
    </row>
    <row r="170" spans="1:16" x14ac:dyDescent="0.25">
      <c r="A170">
        <v>8.4</v>
      </c>
      <c r="B170">
        <v>-2.173</v>
      </c>
      <c r="C170" s="1">
        <v>4.74E-5</v>
      </c>
      <c r="H170">
        <f t="shared" si="14"/>
        <v>8.4</v>
      </c>
      <c r="I170">
        <f t="shared" si="15"/>
        <v>-2.173</v>
      </c>
      <c r="J170">
        <f t="shared" si="16"/>
        <v>-2.1608236600944187E-4</v>
      </c>
      <c r="K170">
        <f t="shared" si="17"/>
        <v>-26.317945573428151</v>
      </c>
      <c r="L170">
        <f t="shared" si="18"/>
        <v>-7.1455808865556153E-4</v>
      </c>
      <c r="O170">
        <f t="shared" si="19"/>
        <v>-26.299778560837201</v>
      </c>
      <c r="P170">
        <f t="shared" si="20"/>
        <v>1.4341151839226229</v>
      </c>
    </row>
    <row r="171" spans="1:16" x14ac:dyDescent="0.25">
      <c r="A171">
        <v>8.4499999999999993</v>
      </c>
      <c r="B171">
        <v>-2.1150000000000002</v>
      </c>
      <c r="C171" s="1">
        <v>5.1900000000000004E-4</v>
      </c>
      <c r="H171">
        <f t="shared" si="14"/>
        <v>8.4499999999999993</v>
      </c>
      <c r="I171">
        <f t="shared" si="15"/>
        <v>-2.1150000000000002</v>
      </c>
      <c r="J171">
        <f t="shared" si="16"/>
        <v>2.539492865738353E-4</v>
      </c>
      <c r="K171">
        <f t="shared" si="17"/>
        <v>-25.615487753244615</v>
      </c>
      <c r="L171">
        <f t="shared" si="18"/>
        <v>8.3977938681823827E-4</v>
      </c>
      <c r="O171">
        <f t="shared" si="19"/>
        <v>-25.597320740653664</v>
      </c>
      <c r="P171">
        <f t="shared" si="20"/>
        <v>1.4356695213980968</v>
      </c>
    </row>
    <row r="172" spans="1:16" x14ac:dyDescent="0.25">
      <c r="A172">
        <v>8.5</v>
      </c>
      <c r="B172">
        <v>-2.0369999999999999</v>
      </c>
      <c r="C172" s="1">
        <v>-1.8599999999999999E-4</v>
      </c>
      <c r="H172">
        <f t="shared" si="14"/>
        <v>8.5</v>
      </c>
      <c r="I172">
        <f t="shared" si="15"/>
        <v>-2.0369999999999999</v>
      </c>
      <c r="J172">
        <f t="shared" si="16"/>
        <v>-4.5261906084288761E-4</v>
      </c>
      <c r="K172">
        <f t="shared" si="17"/>
        <v>-24.670803098515023</v>
      </c>
      <c r="L172">
        <f t="shared" si="18"/>
        <v>-1.4967561535809773E-3</v>
      </c>
      <c r="O172">
        <f t="shared" si="19"/>
        <v>-24.652636085924073</v>
      </c>
      <c r="P172">
        <f t="shared" si="20"/>
        <v>1.4333329858576975</v>
      </c>
    </row>
    <row r="173" spans="1:16" x14ac:dyDescent="0.25">
      <c r="A173">
        <v>8.5500000000000007</v>
      </c>
      <c r="B173">
        <v>-1.9730000000000001</v>
      </c>
      <c r="C173" s="1">
        <v>6.7599999999999995E-4</v>
      </c>
      <c r="H173">
        <f t="shared" si="14"/>
        <v>8.5500000000000007</v>
      </c>
      <c r="I173">
        <f t="shared" si="15"/>
        <v>-1.9730000000000001</v>
      </c>
      <c r="J173">
        <f t="shared" si="16"/>
        <v>4.0781259174038945E-4</v>
      </c>
      <c r="K173">
        <f t="shared" si="17"/>
        <v>-23.895677227967671</v>
      </c>
      <c r="L173">
        <f t="shared" si="18"/>
        <v>1.348586612898113E-3</v>
      </c>
      <c r="O173">
        <f t="shared" si="19"/>
        <v>-23.87751021537672</v>
      </c>
      <c r="P173">
        <f t="shared" si="20"/>
        <v>1.4361783286241767</v>
      </c>
    </row>
    <row r="174" spans="1:16" x14ac:dyDescent="0.25">
      <c r="A174">
        <v>8.6</v>
      </c>
      <c r="B174">
        <v>-1.849</v>
      </c>
      <c r="C174" s="1">
        <v>-1.76E-4</v>
      </c>
      <c r="H174">
        <f t="shared" si="14"/>
        <v>8.6</v>
      </c>
      <c r="I174">
        <f t="shared" si="15"/>
        <v>-1.849</v>
      </c>
      <c r="J174">
        <f t="shared" si="16"/>
        <v>-4.4575575567633335E-4</v>
      </c>
      <c r="K174">
        <f t="shared" si="17"/>
        <v>-22.393870853782168</v>
      </c>
      <c r="L174">
        <f t="shared" si="18"/>
        <v>-1.4740600386122132E-3</v>
      </c>
      <c r="O174">
        <f t="shared" si="19"/>
        <v>-22.375703841191218</v>
      </c>
      <c r="P174">
        <f t="shared" si="20"/>
        <v>1.4333556819726663</v>
      </c>
    </row>
    <row r="175" spans="1:16" x14ac:dyDescent="0.25">
      <c r="A175">
        <v>8.65</v>
      </c>
      <c r="B175">
        <v>-1.7889999999999999</v>
      </c>
      <c r="C175" s="1">
        <v>7.9199999999999995E-4</v>
      </c>
      <c r="H175">
        <f t="shared" si="14"/>
        <v>8.65</v>
      </c>
      <c r="I175">
        <f t="shared" si="15"/>
        <v>-1.7889999999999999</v>
      </c>
      <c r="J175">
        <f t="shared" si="16"/>
        <v>5.2067589690694364E-4</v>
      </c>
      <c r="K175">
        <f t="shared" si="17"/>
        <v>-21.667190350144022</v>
      </c>
      <c r="L175">
        <f t="shared" si="18"/>
        <v>1.7218118283959772E-3</v>
      </c>
      <c r="O175">
        <f t="shared" si="19"/>
        <v>-21.649023337553071</v>
      </c>
      <c r="P175">
        <f t="shared" si="20"/>
        <v>1.4365515538396745</v>
      </c>
    </row>
    <row r="176" spans="1:16" x14ac:dyDescent="0.25">
      <c r="A176">
        <v>8.6999999999999993</v>
      </c>
      <c r="B176">
        <v>-1.7829999999999999</v>
      </c>
      <c r="C176" s="1">
        <v>-6.3500000000000002E-6</v>
      </c>
      <c r="H176">
        <f t="shared" si="14"/>
        <v>8.6999999999999993</v>
      </c>
      <c r="I176">
        <f t="shared" si="15"/>
        <v>-1.7829999999999999</v>
      </c>
      <c r="J176">
        <f t="shared" si="16"/>
        <v>-2.7924245050977908E-4</v>
      </c>
      <c r="K176">
        <f t="shared" si="17"/>
        <v>-21.594522299780209</v>
      </c>
      <c r="L176">
        <f t="shared" si="18"/>
        <v>-9.2342080195032743E-4</v>
      </c>
      <c r="O176">
        <f t="shared" si="19"/>
        <v>-21.576355287189259</v>
      </c>
      <c r="P176">
        <f t="shared" si="20"/>
        <v>1.4339063212093281</v>
      </c>
    </row>
    <row r="177" spans="1:16" x14ac:dyDescent="0.25">
      <c r="A177">
        <v>8.75</v>
      </c>
      <c r="B177">
        <v>-1.7849999999999999</v>
      </c>
      <c r="C177" s="1">
        <v>3.1500000000000001E-4</v>
      </c>
      <c r="H177">
        <f t="shared" si="14"/>
        <v>8.75</v>
      </c>
      <c r="I177">
        <f t="shared" si="15"/>
        <v>-1.7849999999999999</v>
      </c>
      <c r="J177">
        <f t="shared" si="16"/>
        <v>4.0539202073498043E-5</v>
      </c>
      <c r="K177">
        <f t="shared" si="17"/>
        <v>-21.618744983234812</v>
      </c>
      <c r="L177">
        <f t="shared" si="18"/>
        <v>1.3405820791500671E-4</v>
      </c>
      <c r="O177">
        <f t="shared" si="19"/>
        <v>-21.600577970643862</v>
      </c>
      <c r="P177">
        <f t="shared" si="20"/>
        <v>1.4349638002191936</v>
      </c>
    </row>
    <row r="178" spans="1:16" x14ac:dyDescent="0.25">
      <c r="A178">
        <v>8.8000000000000007</v>
      </c>
      <c r="B178">
        <v>-1.784</v>
      </c>
      <c r="C178" s="1">
        <v>-2.4700000000000001E-5</v>
      </c>
      <c r="H178">
        <f t="shared" si="14"/>
        <v>8.8000000000000007</v>
      </c>
      <c r="I178">
        <f t="shared" si="15"/>
        <v>-1.784</v>
      </c>
      <c r="J178">
        <f t="shared" si="16"/>
        <v>-3.0072914534322488E-4</v>
      </c>
      <c r="K178">
        <f t="shared" si="17"/>
        <v>-21.606633641507511</v>
      </c>
      <c r="L178">
        <f t="shared" si="18"/>
        <v>-9.9447468698156362E-4</v>
      </c>
      <c r="O178">
        <f t="shared" si="19"/>
        <v>-21.58846662891656</v>
      </c>
      <c r="P178">
        <f t="shared" si="20"/>
        <v>1.4338352673242969</v>
      </c>
    </row>
    <row r="179" spans="1:16" x14ac:dyDescent="0.25">
      <c r="A179">
        <v>8.85</v>
      </c>
      <c r="B179">
        <v>-1.7849999999999999</v>
      </c>
      <c r="C179" s="1">
        <v>4.9299999999999995E-4</v>
      </c>
      <c r="H179">
        <f t="shared" si="14"/>
        <v>8.85</v>
      </c>
      <c r="I179">
        <f t="shared" si="15"/>
        <v>-1.7849999999999999</v>
      </c>
      <c r="J179">
        <f t="shared" si="16"/>
        <v>2.1540250724005227E-4</v>
      </c>
      <c r="K179">
        <f t="shared" si="17"/>
        <v>-21.618744983234812</v>
      </c>
      <c r="L179">
        <f t="shared" si="18"/>
        <v>7.1230987843932611E-4</v>
      </c>
      <c r="O179">
        <f t="shared" si="19"/>
        <v>-21.600577970643862</v>
      </c>
      <c r="P179">
        <f t="shared" si="20"/>
        <v>1.435542051889718</v>
      </c>
    </row>
    <row r="180" spans="1:16" x14ac:dyDescent="0.25">
      <c r="A180">
        <v>8.9</v>
      </c>
      <c r="B180">
        <v>-1.784</v>
      </c>
      <c r="C180" s="1">
        <v>-1.6100000000000001E-4</v>
      </c>
      <c r="H180">
        <f t="shared" si="14"/>
        <v>8.9</v>
      </c>
      <c r="I180">
        <f t="shared" si="15"/>
        <v>-1.784</v>
      </c>
      <c r="J180">
        <f t="shared" si="16"/>
        <v>-4.401658401766706E-4</v>
      </c>
      <c r="K180">
        <f t="shared" si="17"/>
        <v>-21.606633641507511</v>
      </c>
      <c r="L180">
        <f t="shared" si="18"/>
        <v>-1.4555748683090955E-3</v>
      </c>
      <c r="O180">
        <f t="shared" si="19"/>
        <v>-21.58846662891656</v>
      </c>
      <c r="P180">
        <f t="shared" si="20"/>
        <v>1.4333741671429694</v>
      </c>
    </row>
    <row r="181" spans="1:16" x14ac:dyDescent="0.25">
      <c r="A181">
        <v>8.9499999999999993</v>
      </c>
      <c r="B181">
        <v>-1.7789999999999999</v>
      </c>
      <c r="C181" s="1">
        <v>2.6499999999999999E-4</v>
      </c>
      <c r="H181">
        <f t="shared" si="14"/>
        <v>8.9499999999999993</v>
      </c>
      <c r="I181">
        <f t="shared" si="15"/>
        <v>-1.7789999999999999</v>
      </c>
      <c r="J181">
        <f t="shared" si="16"/>
        <v>-1.5734187593393397E-5</v>
      </c>
      <c r="K181">
        <f t="shared" si="17"/>
        <v>-21.546076932870999</v>
      </c>
      <c r="L181">
        <f t="shared" si="18"/>
        <v>-5.2031043628946407E-5</v>
      </c>
      <c r="O181">
        <f t="shared" si="19"/>
        <v>-21.527909920280049</v>
      </c>
      <c r="P181">
        <f t="shared" si="20"/>
        <v>1.4347777109676496</v>
      </c>
    </row>
    <row r="182" spans="1:16" x14ac:dyDescent="0.25">
      <c r="A182">
        <v>9</v>
      </c>
      <c r="B182">
        <v>-1.726</v>
      </c>
      <c r="C182" s="1">
        <v>-2.6899999999999998E-4</v>
      </c>
      <c r="H182">
        <f t="shared" si="14"/>
        <v>9</v>
      </c>
      <c r="I182">
        <f t="shared" si="15"/>
        <v>-1.726</v>
      </c>
      <c r="J182">
        <f t="shared" si="16"/>
        <v>-5.5130253501011633E-4</v>
      </c>
      <c r="K182">
        <f t="shared" si="17"/>
        <v>-20.904175821323971</v>
      </c>
      <c r="L182">
        <f t="shared" si="18"/>
        <v>-1.8230903935519715E-3</v>
      </c>
      <c r="O182">
        <f t="shared" si="19"/>
        <v>-20.88600880873302</v>
      </c>
      <c r="P182">
        <f t="shared" si="20"/>
        <v>1.4330066516177267</v>
      </c>
    </row>
    <row r="183" spans="1:16" x14ac:dyDescent="0.25">
      <c r="A183">
        <v>9.0500000000000007</v>
      </c>
      <c r="B183">
        <v>-1.673</v>
      </c>
      <c r="C183" s="1">
        <v>2.22E-4</v>
      </c>
      <c r="H183">
        <f t="shared" si="14"/>
        <v>9.0500000000000007</v>
      </c>
      <c r="I183">
        <f t="shared" si="15"/>
        <v>-1.673</v>
      </c>
      <c r="J183">
        <f t="shared" si="16"/>
        <v>-6.1870882426839203E-5</v>
      </c>
      <c r="K183">
        <f t="shared" si="17"/>
        <v>-20.262274709776943</v>
      </c>
      <c r="L183">
        <f t="shared" si="18"/>
        <v>-2.0459947892473277E-4</v>
      </c>
      <c r="O183">
        <f t="shared" si="19"/>
        <v>-20.244107697185992</v>
      </c>
      <c r="P183">
        <f t="shared" si="20"/>
        <v>1.4346251425323537</v>
      </c>
    </row>
    <row r="184" spans="1:16" x14ac:dyDescent="0.25">
      <c r="A184">
        <v>9.1</v>
      </c>
      <c r="B184">
        <v>-1.6160000000000001</v>
      </c>
      <c r="C184" s="1">
        <v>-4.3600000000000003E-4</v>
      </c>
      <c r="H184">
        <f t="shared" si="14"/>
        <v>9.1</v>
      </c>
      <c r="I184">
        <f t="shared" si="15"/>
        <v>-1.6160000000000001</v>
      </c>
      <c r="J184">
        <f t="shared" si="16"/>
        <v>-7.2143922984356209E-4</v>
      </c>
      <c r="K184">
        <f t="shared" si="17"/>
        <v>-19.571928231320708</v>
      </c>
      <c r="L184">
        <f t="shared" si="18"/>
        <v>-2.3857117389006676E-3</v>
      </c>
      <c r="O184">
        <f t="shared" si="19"/>
        <v>-19.553761218729758</v>
      </c>
      <c r="P184">
        <f t="shared" si="20"/>
        <v>1.432444030272378</v>
      </c>
    </row>
    <row r="185" spans="1:16" x14ac:dyDescent="0.25">
      <c r="A185">
        <v>9.15</v>
      </c>
      <c r="B185">
        <v>-1.5549999999999999</v>
      </c>
      <c r="C185" s="1">
        <v>1.6200000000000001E-4</v>
      </c>
      <c r="H185">
        <f t="shared" si="14"/>
        <v>9.15</v>
      </c>
      <c r="I185">
        <f t="shared" si="15"/>
        <v>-1.5549999999999999</v>
      </c>
      <c r="J185">
        <f t="shared" si="16"/>
        <v>-1.2500757726028491E-4</v>
      </c>
      <c r="K185">
        <f t="shared" si="17"/>
        <v>-18.833136385955257</v>
      </c>
      <c r="L185">
        <f t="shared" si="18"/>
        <v>-4.1338484543745001E-4</v>
      </c>
      <c r="O185">
        <f t="shared" si="19"/>
        <v>-18.814969373364306</v>
      </c>
      <c r="P185">
        <f t="shared" si="20"/>
        <v>1.434416357165841</v>
      </c>
    </row>
    <row r="186" spans="1:16" x14ac:dyDescent="0.25">
      <c r="A186">
        <v>9.1999999999999993</v>
      </c>
      <c r="B186">
        <v>-1.5</v>
      </c>
      <c r="C186" s="1">
        <v>-4.95E-4</v>
      </c>
      <c r="H186">
        <f t="shared" si="14"/>
        <v>9.1999999999999993</v>
      </c>
      <c r="I186">
        <f t="shared" si="15"/>
        <v>-1.5</v>
      </c>
      <c r="J186">
        <f t="shared" si="16"/>
        <v>-7.8357592467700782E-4</v>
      </c>
      <c r="K186">
        <f t="shared" si="17"/>
        <v>-18.167012590953625</v>
      </c>
      <c r="L186">
        <f t="shared" si="18"/>
        <v>-2.5911902271065065E-3</v>
      </c>
      <c r="O186">
        <f t="shared" si="19"/>
        <v>-18.148845578362675</v>
      </c>
      <c r="P186">
        <f t="shared" si="20"/>
        <v>1.432238551784172</v>
      </c>
    </row>
    <row r="187" spans="1:16" x14ac:dyDescent="0.25">
      <c r="A187">
        <v>9.25</v>
      </c>
      <c r="B187">
        <v>-1.4470000000000001</v>
      </c>
      <c r="C187" s="1">
        <v>2.5599999999999999E-4</v>
      </c>
      <c r="H187">
        <f t="shared" si="14"/>
        <v>9.25</v>
      </c>
      <c r="I187">
        <f t="shared" si="15"/>
        <v>-1.4470000000000001</v>
      </c>
      <c r="J187">
        <f t="shared" si="16"/>
        <v>-3.4144272093730634E-5</v>
      </c>
      <c r="K187">
        <f t="shared" si="17"/>
        <v>-17.525111479406597</v>
      </c>
      <c r="L187">
        <f t="shared" si="18"/>
        <v>-1.1291095269090815E-4</v>
      </c>
      <c r="O187">
        <f t="shared" si="19"/>
        <v>-17.506944466815646</v>
      </c>
      <c r="P187">
        <f t="shared" si="20"/>
        <v>1.4347168310585876</v>
      </c>
    </row>
    <row r="188" spans="1:16" x14ac:dyDescent="0.25">
      <c r="A188">
        <v>9.3000000000000007</v>
      </c>
      <c r="B188">
        <v>-1.4430000000000001</v>
      </c>
      <c r="C188" s="1">
        <v>-5.5800000000000001E-4</v>
      </c>
      <c r="H188">
        <f t="shared" si="14"/>
        <v>9.3000000000000007</v>
      </c>
      <c r="I188">
        <f t="shared" si="15"/>
        <v>-1.4430000000000001</v>
      </c>
      <c r="J188">
        <f t="shared" si="16"/>
        <v>-8.4971261951045354E-4</v>
      </c>
      <c r="K188">
        <f t="shared" si="17"/>
        <v>-17.476666112497387</v>
      </c>
      <c r="L188">
        <f t="shared" si="18"/>
        <v>-2.809896228539859E-3</v>
      </c>
      <c r="O188">
        <f t="shared" si="19"/>
        <v>-17.458499099906437</v>
      </c>
      <c r="P188">
        <f t="shared" si="20"/>
        <v>1.4320198457827387</v>
      </c>
    </row>
    <row r="189" spans="1:16" x14ac:dyDescent="0.25">
      <c r="A189">
        <v>9.35</v>
      </c>
      <c r="B189">
        <v>-1.4430000000000001</v>
      </c>
      <c r="C189" s="1">
        <v>3.1799999999999998E-4</v>
      </c>
      <c r="H189">
        <f t="shared" si="14"/>
        <v>9.35</v>
      </c>
      <c r="I189">
        <f t="shared" si="15"/>
        <v>-1.4430000000000001</v>
      </c>
      <c r="J189">
        <f t="shared" si="16"/>
        <v>2.4719033072823592E-5</v>
      </c>
      <c r="K189">
        <f t="shared" si="17"/>
        <v>-17.476666112497387</v>
      </c>
      <c r="L189">
        <f t="shared" si="18"/>
        <v>8.1742834235527735E-5</v>
      </c>
      <c r="O189">
        <f t="shared" si="19"/>
        <v>-17.458499099906437</v>
      </c>
      <c r="P189">
        <f t="shared" si="20"/>
        <v>1.434911484845514</v>
      </c>
    </row>
    <row r="190" spans="1:16" x14ac:dyDescent="0.25">
      <c r="A190">
        <v>9.4</v>
      </c>
      <c r="B190">
        <v>-1.4430000000000001</v>
      </c>
      <c r="C190" s="1">
        <v>-3.2499999999999999E-4</v>
      </c>
      <c r="H190">
        <f t="shared" si="14"/>
        <v>9.4</v>
      </c>
      <c r="I190">
        <f t="shared" si="15"/>
        <v>-1.4430000000000001</v>
      </c>
      <c r="J190">
        <f t="shared" si="16"/>
        <v>-6.1984931434389923E-4</v>
      </c>
      <c r="K190">
        <f t="shared" si="17"/>
        <v>-17.476666112497387</v>
      </c>
      <c r="L190">
        <f t="shared" si="18"/>
        <v>-2.0497662511372323E-3</v>
      </c>
      <c r="O190">
        <f t="shared" si="19"/>
        <v>-17.458499099906437</v>
      </c>
      <c r="P190">
        <f t="shared" si="20"/>
        <v>1.4327799757601414</v>
      </c>
    </row>
    <row r="191" spans="1:16" x14ac:dyDescent="0.25">
      <c r="A191">
        <v>9.4499999999999993</v>
      </c>
      <c r="B191">
        <v>-1.4430000000000001</v>
      </c>
      <c r="C191" s="1">
        <v>9.3800000000000003E-5</v>
      </c>
      <c r="H191">
        <f t="shared" si="14"/>
        <v>9.4499999999999993</v>
      </c>
      <c r="I191">
        <f t="shared" si="15"/>
        <v>-1.4430000000000001</v>
      </c>
      <c r="J191">
        <f t="shared" si="16"/>
        <v>-2.0261766176062209E-4</v>
      </c>
      <c r="K191">
        <f t="shared" si="17"/>
        <v>-17.476666112497387</v>
      </c>
      <c r="L191">
        <f t="shared" si="18"/>
        <v>-6.7003195026660723E-4</v>
      </c>
      <c r="O191">
        <f t="shared" si="19"/>
        <v>-17.458499099906437</v>
      </c>
      <c r="P191">
        <f t="shared" si="20"/>
        <v>1.4341597100610119</v>
      </c>
    </row>
    <row r="192" spans="1:16" x14ac:dyDescent="0.25">
      <c r="A192">
        <v>9.5</v>
      </c>
      <c r="B192">
        <v>-1.4430000000000001</v>
      </c>
      <c r="C192" s="1">
        <v>-5.4100000000000003E-4</v>
      </c>
      <c r="H192">
        <f t="shared" si="14"/>
        <v>9.5</v>
      </c>
      <c r="I192">
        <f t="shared" si="15"/>
        <v>-1.4430000000000001</v>
      </c>
      <c r="J192">
        <f t="shared" si="16"/>
        <v>-8.3898600917734498E-4</v>
      </c>
      <c r="K192">
        <f t="shared" si="17"/>
        <v>-17.476666112497387</v>
      </c>
      <c r="L192">
        <f t="shared" si="18"/>
        <v>-2.7744246335229656E-3</v>
      </c>
      <c r="O192">
        <f t="shared" si="19"/>
        <v>-17.458499099906437</v>
      </c>
      <c r="P192">
        <f t="shared" si="20"/>
        <v>1.4320553173777555</v>
      </c>
    </row>
    <row r="193" spans="1:16" x14ac:dyDescent="0.25">
      <c r="A193">
        <v>9.5500000000000007</v>
      </c>
      <c r="B193">
        <v>-1.4430000000000001</v>
      </c>
      <c r="C193" s="1">
        <v>2.5000000000000001E-4</v>
      </c>
      <c r="H193">
        <f t="shared" si="14"/>
        <v>9.5500000000000007</v>
      </c>
      <c r="I193">
        <f t="shared" si="15"/>
        <v>-1.4430000000000001</v>
      </c>
      <c r="J193">
        <f t="shared" si="16"/>
        <v>-4.9554356594067853E-5</v>
      </c>
      <c r="K193">
        <f t="shared" si="17"/>
        <v>-17.476666112497387</v>
      </c>
      <c r="L193">
        <f t="shared" si="18"/>
        <v>-1.6387022683223492E-4</v>
      </c>
      <c r="O193">
        <f t="shared" si="19"/>
        <v>-17.458499099906437</v>
      </c>
      <c r="P193">
        <f t="shared" si="20"/>
        <v>1.4346658717844463</v>
      </c>
    </row>
    <row r="194" spans="1:16" x14ac:dyDescent="0.25">
      <c r="A194">
        <v>9.6</v>
      </c>
      <c r="B194">
        <v>-1.4410000000000001</v>
      </c>
      <c r="C194" s="1">
        <v>-3.68E-4</v>
      </c>
      <c r="H194">
        <f t="shared" si="14"/>
        <v>9.6</v>
      </c>
      <c r="I194">
        <f t="shared" si="15"/>
        <v>-1.4410000000000001</v>
      </c>
      <c r="J194">
        <f t="shared" si="16"/>
        <v>-6.6912270401079071E-4</v>
      </c>
      <c r="K194">
        <f t="shared" si="17"/>
        <v>-17.452443429042784</v>
      </c>
      <c r="L194">
        <f t="shared" si="18"/>
        <v>-2.2127073545330374E-3</v>
      </c>
      <c r="O194">
        <f t="shared" si="19"/>
        <v>-17.434276416451834</v>
      </c>
      <c r="P194">
        <f t="shared" si="20"/>
        <v>1.4326170346567455</v>
      </c>
    </row>
    <row r="195" spans="1:16" x14ac:dyDescent="0.25">
      <c r="A195">
        <v>9.65</v>
      </c>
      <c r="B195">
        <v>-1.3660000000000001</v>
      </c>
      <c r="C195" s="1">
        <v>3.9399999999999998E-4</v>
      </c>
      <c r="H195">
        <f t="shared" ref="H195:H258" si="21">A195</f>
        <v>9.65</v>
      </c>
      <c r="I195">
        <f t="shared" ref="I195:I258" si="22">B195</f>
        <v>-1.3660000000000001</v>
      </c>
      <c r="J195">
        <f t="shared" ref="J195:J258" si="23">C195-E$12*A195</f>
        <v>9.1308948572486361E-5</v>
      </c>
      <c r="K195">
        <f t="shared" ref="K195:K258" si="24">F$24*I195</f>
        <v>-16.544092799495104</v>
      </c>
      <c r="L195">
        <f t="shared" ref="L195:L258" si="25">F$25*J195</f>
        <v>3.01947581258222E-4</v>
      </c>
      <c r="O195">
        <f t="shared" ref="O195:O258" si="26">K195-N$12</f>
        <v>-16.525925786904153</v>
      </c>
      <c r="P195">
        <f t="shared" ref="P195:P258" si="27">L195-N$15</f>
        <v>1.4351316895925368</v>
      </c>
    </row>
    <row r="196" spans="1:16" x14ac:dyDescent="0.25">
      <c r="A196">
        <v>9.6999999999999993</v>
      </c>
      <c r="B196">
        <v>-1.264</v>
      </c>
      <c r="C196" s="1">
        <v>-5.2999999999999998E-4</v>
      </c>
      <c r="H196">
        <f t="shared" si="21"/>
        <v>9.6999999999999993</v>
      </c>
      <c r="I196">
        <f t="shared" si="22"/>
        <v>-1.264</v>
      </c>
      <c r="J196">
        <f t="shared" si="23"/>
        <v>-8.3425939884423646E-4</v>
      </c>
      <c r="K196">
        <f t="shared" si="24"/>
        <v>-15.308735943310255</v>
      </c>
      <c r="L196">
        <f t="shared" si="25"/>
        <v>-2.7587943083473422E-3</v>
      </c>
      <c r="O196">
        <f t="shared" si="26"/>
        <v>-15.290568930719305</v>
      </c>
      <c r="P196">
        <f t="shared" si="27"/>
        <v>1.4320709477029312</v>
      </c>
    </row>
    <row r="197" spans="1:16" x14ac:dyDescent="0.25">
      <c r="A197">
        <v>9.75</v>
      </c>
      <c r="B197">
        <v>-1.196</v>
      </c>
      <c r="C197" s="1">
        <v>1.74E-4</v>
      </c>
      <c r="H197">
        <f t="shared" si="21"/>
        <v>9.75</v>
      </c>
      <c r="I197">
        <f t="shared" si="22"/>
        <v>-1.196</v>
      </c>
      <c r="J197">
        <f t="shared" si="23"/>
        <v>-1.3182774626095933E-4</v>
      </c>
      <c r="K197">
        <f t="shared" si="24"/>
        <v>-14.485164705853689</v>
      </c>
      <c r="L197">
        <f t="shared" si="25"/>
        <v>-4.3593831435502413E-4</v>
      </c>
      <c r="O197">
        <f t="shared" si="26"/>
        <v>-14.466997693262739</v>
      </c>
      <c r="P197">
        <f t="shared" si="27"/>
        <v>1.4343938036969235</v>
      </c>
    </row>
    <row r="198" spans="1:16" x14ac:dyDescent="0.25">
      <c r="A198">
        <v>9.8000000000000007</v>
      </c>
      <c r="B198">
        <v>-1.1459999999999999</v>
      </c>
      <c r="C198" s="1">
        <v>-5.6700000000000001E-4</v>
      </c>
      <c r="H198">
        <f t="shared" si="21"/>
        <v>9.8000000000000007</v>
      </c>
      <c r="I198">
        <f t="shared" si="22"/>
        <v>-1.1459999999999999</v>
      </c>
      <c r="J198">
        <f t="shared" si="23"/>
        <v>-8.7439609367768231E-4</v>
      </c>
      <c r="K198">
        <f t="shared" si="24"/>
        <v>-13.879597619488569</v>
      </c>
      <c r="L198">
        <f t="shared" si="25"/>
        <v>-2.8915214738018586E-3</v>
      </c>
      <c r="O198">
        <f t="shared" si="26"/>
        <v>-13.861430606897619</v>
      </c>
      <c r="P198">
        <f t="shared" si="27"/>
        <v>1.4319382205374767</v>
      </c>
    </row>
    <row r="199" spans="1:16" x14ac:dyDescent="0.25">
      <c r="A199">
        <v>9.85</v>
      </c>
      <c r="B199">
        <v>-1.1439999999999999</v>
      </c>
      <c r="C199" s="1">
        <v>2.5399999999999999E-4</v>
      </c>
      <c r="H199">
        <f t="shared" si="21"/>
        <v>9.85</v>
      </c>
      <c r="I199">
        <f t="shared" si="22"/>
        <v>-1.1439999999999999</v>
      </c>
      <c r="J199">
        <f t="shared" si="23"/>
        <v>-5.4964441094405045E-5</v>
      </c>
      <c r="K199">
        <f t="shared" si="24"/>
        <v>-13.855374936033964</v>
      </c>
      <c r="L199">
        <f t="shared" si="25"/>
        <v>-1.8176071790477853E-4</v>
      </c>
      <c r="O199">
        <f t="shared" si="26"/>
        <v>-13.837207923443014</v>
      </c>
      <c r="P199">
        <f t="shared" si="27"/>
        <v>1.4346479812933737</v>
      </c>
    </row>
    <row r="200" spans="1:16" x14ac:dyDescent="0.25">
      <c r="A200">
        <v>9.9</v>
      </c>
      <c r="B200">
        <v>-1.1439999999999999</v>
      </c>
      <c r="C200" s="1">
        <v>-8.1700000000000002E-4</v>
      </c>
      <c r="H200">
        <f t="shared" si="21"/>
        <v>9.9</v>
      </c>
      <c r="I200">
        <f t="shared" si="22"/>
        <v>-1.1439999999999999</v>
      </c>
      <c r="J200">
        <f t="shared" si="23"/>
        <v>-1.127532788511128E-3</v>
      </c>
      <c r="K200">
        <f t="shared" si="24"/>
        <v>-13.855374936033964</v>
      </c>
      <c r="L200">
        <f t="shared" si="25"/>
        <v>-3.728613718621454E-3</v>
      </c>
      <c r="O200">
        <f t="shared" si="26"/>
        <v>-13.837207923443014</v>
      </c>
      <c r="P200">
        <f t="shared" si="27"/>
        <v>1.4311011282926571</v>
      </c>
    </row>
    <row r="201" spans="1:16" x14ac:dyDescent="0.25">
      <c r="A201">
        <v>9.9499999999999993</v>
      </c>
      <c r="B201">
        <v>-1.1439999999999999</v>
      </c>
      <c r="C201" s="1">
        <v>-1.15E-4</v>
      </c>
      <c r="H201">
        <f t="shared" si="21"/>
        <v>9.9499999999999993</v>
      </c>
      <c r="I201">
        <f t="shared" si="22"/>
        <v>-1.1439999999999999</v>
      </c>
      <c r="J201">
        <f t="shared" si="23"/>
        <v>-4.2710113592785083E-4</v>
      </c>
      <c r="K201">
        <f t="shared" si="24"/>
        <v>-13.855374936033964</v>
      </c>
      <c r="L201">
        <f t="shared" si="25"/>
        <v>-1.4123714812428927E-3</v>
      </c>
      <c r="O201">
        <f t="shared" si="26"/>
        <v>-13.837207923443014</v>
      </c>
      <c r="P201">
        <f t="shared" si="27"/>
        <v>1.4334173705300357</v>
      </c>
    </row>
    <row r="202" spans="1:16" x14ac:dyDescent="0.25">
      <c r="A202">
        <v>10</v>
      </c>
      <c r="B202">
        <v>-1.143</v>
      </c>
      <c r="C202" s="1">
        <v>-4.8999999999999998E-4</v>
      </c>
      <c r="H202">
        <f t="shared" si="21"/>
        <v>10</v>
      </c>
      <c r="I202">
        <f t="shared" si="22"/>
        <v>-1.143</v>
      </c>
      <c r="J202">
        <f t="shared" si="23"/>
        <v>-8.0366948334457369E-4</v>
      </c>
      <c r="K202">
        <f t="shared" si="24"/>
        <v>-13.843263594306663</v>
      </c>
      <c r="L202">
        <f t="shared" si="25"/>
        <v>-2.6576371803722671E-3</v>
      </c>
      <c r="O202">
        <f t="shared" si="26"/>
        <v>-13.825096581715712</v>
      </c>
      <c r="P202">
        <f t="shared" si="27"/>
        <v>1.4321721048309062</v>
      </c>
    </row>
    <row r="203" spans="1:16" x14ac:dyDescent="0.25">
      <c r="A203">
        <v>10.050000000000001</v>
      </c>
      <c r="B203">
        <v>-1.1439999999999999</v>
      </c>
      <c r="C203" s="1">
        <v>-2.7399999999999999E-4</v>
      </c>
      <c r="H203">
        <f t="shared" si="21"/>
        <v>10.050000000000001</v>
      </c>
      <c r="I203">
        <f t="shared" si="22"/>
        <v>-1.1439999999999999</v>
      </c>
      <c r="J203">
        <f t="shared" si="23"/>
        <v>-5.8923783076129661E-4</v>
      </c>
      <c r="K203">
        <f t="shared" si="24"/>
        <v>-13.855374936033964</v>
      </c>
      <c r="L203">
        <f t="shared" si="25"/>
        <v>-1.9485378001365624E-3</v>
      </c>
      <c r="O203">
        <f t="shared" si="26"/>
        <v>-13.837207923443014</v>
      </c>
      <c r="P203">
        <f t="shared" si="27"/>
        <v>1.4328812042111421</v>
      </c>
    </row>
    <row r="204" spans="1:16" x14ac:dyDescent="0.25">
      <c r="A204">
        <v>10.1</v>
      </c>
      <c r="B204">
        <v>-1.1439999999999999</v>
      </c>
      <c r="C204" s="1">
        <v>-8.34E-4</v>
      </c>
      <c r="H204">
        <f t="shared" si="21"/>
        <v>10.1</v>
      </c>
      <c r="I204">
        <f t="shared" si="22"/>
        <v>-1.1439999999999999</v>
      </c>
      <c r="J204">
        <f t="shared" si="23"/>
        <v>-1.1508061781780195E-3</v>
      </c>
      <c r="K204">
        <f t="shared" si="24"/>
        <v>-13.855374936033964</v>
      </c>
      <c r="L204">
        <f t="shared" si="25"/>
        <v>-3.8055759860384235E-3</v>
      </c>
      <c r="O204">
        <f t="shared" si="26"/>
        <v>-13.837207923443014</v>
      </c>
      <c r="P204">
        <f t="shared" si="27"/>
        <v>1.4310241660252401</v>
      </c>
    </row>
    <row r="205" spans="1:16" x14ac:dyDescent="0.25">
      <c r="A205">
        <v>10.15</v>
      </c>
      <c r="B205">
        <v>-1.1439999999999999</v>
      </c>
      <c r="C205" s="1">
        <v>-1.2799999999999999E-4</v>
      </c>
      <c r="H205">
        <f t="shared" si="21"/>
        <v>10.15</v>
      </c>
      <c r="I205">
        <f t="shared" si="22"/>
        <v>-1.1439999999999999</v>
      </c>
      <c r="J205">
        <f t="shared" si="23"/>
        <v>-4.4637452559474224E-4</v>
      </c>
      <c r="K205">
        <f t="shared" si="24"/>
        <v>-13.855374936033964</v>
      </c>
      <c r="L205">
        <f t="shared" si="25"/>
        <v>-1.4761062354323483E-3</v>
      </c>
      <c r="O205">
        <f t="shared" si="26"/>
        <v>-13.837207923443014</v>
      </c>
      <c r="P205">
        <f t="shared" si="27"/>
        <v>1.4333536357758463</v>
      </c>
    </row>
    <row r="206" spans="1:16" x14ac:dyDescent="0.25">
      <c r="A206">
        <v>10.199999999999999</v>
      </c>
      <c r="B206">
        <v>-1.1299999999999999</v>
      </c>
      <c r="C206" s="1">
        <v>-7.5500000000000003E-4</v>
      </c>
      <c r="H206">
        <f t="shared" si="21"/>
        <v>10.199999999999999</v>
      </c>
      <c r="I206">
        <f t="shared" si="22"/>
        <v>-1.1299999999999999</v>
      </c>
      <c r="J206">
        <f t="shared" si="23"/>
        <v>-1.0749428730114652E-3</v>
      </c>
      <c r="K206">
        <f t="shared" si="24"/>
        <v>-13.68581615185173</v>
      </c>
      <c r="L206">
        <f t="shared" si="25"/>
        <v>-3.554705267895056E-3</v>
      </c>
      <c r="O206">
        <f t="shared" si="26"/>
        <v>-13.66764913926078</v>
      </c>
      <c r="P206">
        <f t="shared" si="27"/>
        <v>1.4312750367433835</v>
      </c>
    </row>
    <row r="207" spans="1:16" x14ac:dyDescent="0.25">
      <c r="A207">
        <v>10.25</v>
      </c>
      <c r="B207">
        <v>-1.081</v>
      </c>
      <c r="C207" s="1">
        <v>3.7599999999999999E-5</v>
      </c>
      <c r="H207">
        <f t="shared" si="21"/>
        <v>10.25</v>
      </c>
      <c r="I207">
        <f t="shared" si="22"/>
        <v>-1.081</v>
      </c>
      <c r="J207">
        <f t="shared" si="23"/>
        <v>-2.8391122042818804E-4</v>
      </c>
      <c r="K207">
        <f t="shared" si="24"/>
        <v>-13.092360407213912</v>
      </c>
      <c r="L207">
        <f t="shared" si="25"/>
        <v>-9.3885985591332004E-4</v>
      </c>
      <c r="O207">
        <f t="shared" si="26"/>
        <v>-13.074193394622961</v>
      </c>
      <c r="P207">
        <f t="shared" si="27"/>
        <v>1.4338908821553653</v>
      </c>
    </row>
    <row r="208" spans="1:16" x14ac:dyDescent="0.25">
      <c r="A208">
        <v>10.3</v>
      </c>
      <c r="B208">
        <v>-1</v>
      </c>
      <c r="C208" s="1">
        <v>-6.4999999999999997E-4</v>
      </c>
      <c r="H208">
        <f t="shared" si="21"/>
        <v>10.3</v>
      </c>
      <c r="I208">
        <f t="shared" si="22"/>
        <v>-1</v>
      </c>
      <c r="J208">
        <f t="shared" si="23"/>
        <v>-9.7307956784491081E-4</v>
      </c>
      <c r="K208">
        <f t="shared" si="24"/>
        <v>-12.111341727302417</v>
      </c>
      <c r="L208">
        <f t="shared" si="25"/>
        <v>-3.2178557137728524E-3</v>
      </c>
      <c r="O208">
        <f t="shared" si="26"/>
        <v>-12.093174714711466</v>
      </c>
      <c r="P208">
        <f t="shared" si="27"/>
        <v>1.4316118862975058</v>
      </c>
    </row>
    <row r="209" spans="1:16" x14ac:dyDescent="0.25">
      <c r="A209">
        <v>10.35</v>
      </c>
      <c r="B209">
        <v>-0.91900000000000004</v>
      </c>
      <c r="C209" s="1">
        <v>-1.7000000000000001E-4</v>
      </c>
      <c r="H209">
        <f t="shared" si="21"/>
        <v>10.35</v>
      </c>
      <c r="I209">
        <f t="shared" si="22"/>
        <v>-0.91900000000000004</v>
      </c>
      <c r="J209">
        <f t="shared" si="23"/>
        <v>-4.9464791526163381E-4</v>
      </c>
      <c r="K209">
        <f t="shared" si="24"/>
        <v>-11.130323047390922</v>
      </c>
      <c r="L209">
        <f t="shared" si="25"/>
        <v>-1.6357404605212755E-3</v>
      </c>
      <c r="O209">
        <f t="shared" si="26"/>
        <v>-11.112156034799971</v>
      </c>
      <c r="P209">
        <f t="shared" si="27"/>
        <v>1.4331940015507574</v>
      </c>
    </row>
    <row r="210" spans="1:16" x14ac:dyDescent="0.25">
      <c r="A210">
        <v>10.4</v>
      </c>
      <c r="B210">
        <v>-0.83699999999999997</v>
      </c>
      <c r="C210" s="1">
        <v>-1E-3</v>
      </c>
      <c r="H210">
        <f t="shared" si="21"/>
        <v>10.4</v>
      </c>
      <c r="I210">
        <f t="shared" si="22"/>
        <v>-0.83699999999999997</v>
      </c>
      <c r="J210">
        <f t="shared" si="23"/>
        <v>-1.3262162626783568E-3</v>
      </c>
      <c r="K210">
        <f t="shared" si="24"/>
        <v>-10.137193025752122</v>
      </c>
      <c r="L210">
        <f t="shared" si="25"/>
        <v>-4.3856357892802797E-3</v>
      </c>
      <c r="O210">
        <f t="shared" si="26"/>
        <v>-10.119026013161172</v>
      </c>
      <c r="P210">
        <f t="shared" si="27"/>
        <v>1.4304441062219984</v>
      </c>
    </row>
    <row r="211" spans="1:16" x14ac:dyDescent="0.25">
      <c r="A211">
        <v>10.45</v>
      </c>
      <c r="B211">
        <v>-0.80800000000000005</v>
      </c>
      <c r="C211" s="1">
        <v>-3.9100000000000002E-4</v>
      </c>
      <c r="H211">
        <f t="shared" si="21"/>
        <v>10.45</v>
      </c>
      <c r="I211">
        <f t="shared" si="22"/>
        <v>-0.80800000000000005</v>
      </c>
      <c r="J211">
        <f t="shared" si="23"/>
        <v>-7.1878461009507947E-4</v>
      </c>
      <c r="K211">
        <f t="shared" si="24"/>
        <v>-9.7859641156603541</v>
      </c>
      <c r="L211">
        <f t="shared" si="25"/>
        <v>-2.3769332344413998E-3</v>
      </c>
      <c r="O211">
        <f t="shared" si="26"/>
        <v>-9.7677971030694035</v>
      </c>
      <c r="P211">
        <f t="shared" si="27"/>
        <v>1.4324528087768371</v>
      </c>
    </row>
    <row r="212" spans="1:16" x14ac:dyDescent="0.25">
      <c r="A212">
        <v>10.5</v>
      </c>
      <c r="B212">
        <v>-0.80800000000000005</v>
      </c>
      <c r="C212" s="1">
        <v>-1E-3</v>
      </c>
      <c r="H212">
        <f t="shared" si="21"/>
        <v>10.5</v>
      </c>
      <c r="I212">
        <f t="shared" si="22"/>
        <v>-0.80800000000000005</v>
      </c>
      <c r="J212">
        <f t="shared" si="23"/>
        <v>-1.3293529575118023E-3</v>
      </c>
      <c r="K212">
        <f t="shared" si="24"/>
        <v>-9.7859641156603541</v>
      </c>
      <c r="L212">
        <f t="shared" si="25"/>
        <v>-4.3960084573802976E-3</v>
      </c>
      <c r="O212">
        <f t="shared" si="26"/>
        <v>-9.7677971030694035</v>
      </c>
      <c r="P212">
        <f t="shared" si="27"/>
        <v>1.4304337335538984</v>
      </c>
    </row>
    <row r="213" spans="1:16" x14ac:dyDescent="0.25">
      <c r="A213">
        <v>10.55</v>
      </c>
      <c r="B213">
        <v>-0.80800000000000005</v>
      </c>
      <c r="C213" s="1">
        <v>-1.11E-4</v>
      </c>
      <c r="H213">
        <f t="shared" si="21"/>
        <v>10.55</v>
      </c>
      <c r="I213">
        <f t="shared" si="22"/>
        <v>-0.80800000000000005</v>
      </c>
      <c r="J213">
        <f t="shared" si="23"/>
        <v>-4.4192130492852521E-4</v>
      </c>
      <c r="K213">
        <f t="shared" si="24"/>
        <v>-9.7859641156603541</v>
      </c>
      <c r="L213">
        <f t="shared" si="25"/>
        <v>-1.461379976615493E-3</v>
      </c>
      <c r="O213">
        <f t="shared" si="26"/>
        <v>-9.7677971030694035</v>
      </c>
      <c r="P213">
        <f t="shared" si="27"/>
        <v>1.4333683620346631</v>
      </c>
    </row>
    <row r="214" spans="1:16" x14ac:dyDescent="0.25">
      <c r="A214">
        <v>10.6</v>
      </c>
      <c r="B214">
        <v>-0.80800000000000005</v>
      </c>
      <c r="C214" s="1">
        <v>-1E-3</v>
      </c>
      <c r="H214">
        <f t="shared" si="21"/>
        <v>10.6</v>
      </c>
      <c r="I214">
        <f t="shared" si="22"/>
        <v>-0.80800000000000005</v>
      </c>
      <c r="J214">
        <f t="shared" si="23"/>
        <v>-1.3324896523452482E-3</v>
      </c>
      <c r="K214">
        <f t="shared" si="24"/>
        <v>-9.7859641156603541</v>
      </c>
      <c r="L214">
        <f t="shared" si="25"/>
        <v>-4.4063811254803171E-3</v>
      </c>
      <c r="O214">
        <f t="shared" si="26"/>
        <v>-9.7677971030694035</v>
      </c>
      <c r="P214">
        <f t="shared" si="27"/>
        <v>1.4304233608857981</v>
      </c>
    </row>
    <row r="215" spans="1:16" x14ac:dyDescent="0.25">
      <c r="A215">
        <v>10.65</v>
      </c>
      <c r="B215">
        <v>-0.80800000000000005</v>
      </c>
      <c r="C215" s="1">
        <v>-4.1300000000000001E-4</v>
      </c>
      <c r="H215">
        <f t="shared" si="21"/>
        <v>10.65</v>
      </c>
      <c r="I215">
        <f t="shared" si="22"/>
        <v>-0.80800000000000005</v>
      </c>
      <c r="J215">
        <f t="shared" si="23"/>
        <v>-7.4705799976197099E-4</v>
      </c>
      <c r="K215">
        <f t="shared" si="24"/>
        <v>-9.7859641156603541</v>
      </c>
      <c r="L215">
        <f t="shared" si="25"/>
        <v>-2.4704298933927605E-3</v>
      </c>
      <c r="O215">
        <f t="shared" si="26"/>
        <v>-9.7677971030694035</v>
      </c>
      <c r="P215">
        <f t="shared" si="27"/>
        <v>1.4323593121178857</v>
      </c>
    </row>
    <row r="216" spans="1:16" x14ac:dyDescent="0.25">
      <c r="A216">
        <v>10.7</v>
      </c>
      <c r="B216">
        <v>-0.80300000000000005</v>
      </c>
      <c r="C216" s="1">
        <v>-1E-3</v>
      </c>
      <c r="H216">
        <f t="shared" si="21"/>
        <v>10.7</v>
      </c>
      <c r="I216">
        <f t="shared" si="22"/>
        <v>-0.80300000000000005</v>
      </c>
      <c r="J216">
        <f t="shared" si="23"/>
        <v>-1.3356263471786937E-3</v>
      </c>
      <c r="K216">
        <f t="shared" si="24"/>
        <v>-9.725407407023841</v>
      </c>
      <c r="L216">
        <f t="shared" si="25"/>
        <v>-4.416753793580335E-3</v>
      </c>
      <c r="O216">
        <f t="shared" si="26"/>
        <v>-9.7072403944328904</v>
      </c>
      <c r="P216">
        <f t="shared" si="27"/>
        <v>1.4304129882176981</v>
      </c>
    </row>
    <row r="217" spans="1:16" x14ac:dyDescent="0.25">
      <c r="A217">
        <v>10.75</v>
      </c>
      <c r="B217">
        <v>-0.76800000000000002</v>
      </c>
      <c r="C217" s="1">
        <v>-2.8299999999999999E-4</v>
      </c>
      <c r="H217">
        <f t="shared" si="21"/>
        <v>10.75</v>
      </c>
      <c r="I217">
        <f t="shared" si="22"/>
        <v>-0.76800000000000002</v>
      </c>
      <c r="J217">
        <f t="shared" si="23"/>
        <v>-6.2019469459541668E-4</v>
      </c>
      <c r="K217">
        <f t="shared" si="24"/>
        <v>-9.3015104465682565</v>
      </c>
      <c r="L217">
        <f t="shared" si="25"/>
        <v>-2.0509083815985997E-3</v>
      </c>
      <c r="O217">
        <f t="shared" si="26"/>
        <v>-9.283343433977306</v>
      </c>
      <c r="P217">
        <f t="shared" si="27"/>
        <v>1.4327788336296801</v>
      </c>
    </row>
    <row r="218" spans="1:16" x14ac:dyDescent="0.25">
      <c r="A218">
        <v>10.8</v>
      </c>
      <c r="B218">
        <v>-0.71899999999999997</v>
      </c>
      <c r="C218" s="1">
        <v>-1E-3</v>
      </c>
      <c r="H218">
        <f t="shared" si="21"/>
        <v>10.8</v>
      </c>
      <c r="I218">
        <f t="shared" si="22"/>
        <v>-0.71899999999999997</v>
      </c>
      <c r="J218">
        <f t="shared" si="23"/>
        <v>-1.3387630420121396E-3</v>
      </c>
      <c r="K218">
        <f t="shared" si="24"/>
        <v>-8.708054701930438</v>
      </c>
      <c r="L218">
        <f t="shared" si="25"/>
        <v>-4.4271264616803545E-3</v>
      </c>
      <c r="O218">
        <f t="shared" si="26"/>
        <v>-8.6898876893394874</v>
      </c>
      <c r="P218">
        <f t="shared" si="27"/>
        <v>1.4304026155495981</v>
      </c>
    </row>
    <row r="219" spans="1:16" x14ac:dyDescent="0.25">
      <c r="A219">
        <v>10.85</v>
      </c>
      <c r="B219">
        <v>-0.67900000000000005</v>
      </c>
      <c r="C219" s="1">
        <v>-7.3300000000000004E-4</v>
      </c>
      <c r="H219">
        <f t="shared" si="21"/>
        <v>10.85</v>
      </c>
      <c r="I219">
        <f t="shared" si="22"/>
        <v>-0.67900000000000005</v>
      </c>
      <c r="J219">
        <f t="shared" si="23"/>
        <v>-1.0733313894288625E-3</v>
      </c>
      <c r="K219">
        <f t="shared" si="24"/>
        <v>-8.2236010328383422</v>
      </c>
      <c r="L219">
        <f t="shared" si="25"/>
        <v>-3.5493762877938564E-3</v>
      </c>
      <c r="O219">
        <f t="shared" si="26"/>
        <v>-8.2054340202473917</v>
      </c>
      <c r="P219">
        <f t="shared" si="27"/>
        <v>1.4312803657234847</v>
      </c>
    </row>
    <row r="220" spans="1:16" x14ac:dyDescent="0.25">
      <c r="A220">
        <v>10.9</v>
      </c>
      <c r="B220">
        <v>-0.60199999999999998</v>
      </c>
      <c r="C220" s="1">
        <v>-1E-3</v>
      </c>
      <c r="H220">
        <f t="shared" si="21"/>
        <v>10.9</v>
      </c>
      <c r="I220">
        <f t="shared" si="22"/>
        <v>-0.60199999999999998</v>
      </c>
      <c r="J220">
        <f t="shared" si="23"/>
        <v>-1.3418997368455853E-3</v>
      </c>
      <c r="K220">
        <f t="shared" si="24"/>
        <v>-7.2910277198360545</v>
      </c>
      <c r="L220">
        <f t="shared" si="25"/>
        <v>-4.4374991297803741E-3</v>
      </c>
      <c r="O220">
        <f t="shared" si="26"/>
        <v>-7.2728607072451039</v>
      </c>
      <c r="P220">
        <f t="shared" si="27"/>
        <v>1.4303922428814981</v>
      </c>
    </row>
    <row r="221" spans="1:16" x14ac:dyDescent="0.25">
      <c r="A221">
        <v>10.95</v>
      </c>
      <c r="B221">
        <v>-0.56499999999999995</v>
      </c>
      <c r="C221" s="1">
        <v>-5.5000000000000003E-4</v>
      </c>
      <c r="H221">
        <f t="shared" si="21"/>
        <v>10.95</v>
      </c>
      <c r="I221">
        <f t="shared" si="22"/>
        <v>-0.56499999999999995</v>
      </c>
      <c r="J221">
        <f t="shared" si="23"/>
        <v>-8.934680842623082E-4</v>
      </c>
      <c r="K221">
        <f t="shared" si="24"/>
        <v>-6.8429080759258651</v>
      </c>
      <c r="L221">
        <f t="shared" si="25"/>
        <v>-2.9545902257351454E-3</v>
      </c>
      <c r="O221">
        <f t="shared" si="26"/>
        <v>-6.8247410633349146</v>
      </c>
      <c r="P221">
        <f t="shared" si="27"/>
        <v>1.4318751517855435</v>
      </c>
    </row>
    <row r="222" spans="1:16" x14ac:dyDescent="0.25">
      <c r="A222">
        <v>11</v>
      </c>
      <c r="B222">
        <v>-0.56299999999999994</v>
      </c>
      <c r="C222" s="1">
        <v>-1E-3</v>
      </c>
      <c r="H222">
        <f t="shared" si="21"/>
        <v>11</v>
      </c>
      <c r="I222">
        <f t="shared" si="22"/>
        <v>-0.56299999999999994</v>
      </c>
      <c r="J222">
        <f t="shared" si="23"/>
        <v>-1.345036431679031E-3</v>
      </c>
      <c r="K222">
        <f t="shared" si="24"/>
        <v>-6.8186853924712603</v>
      </c>
      <c r="L222">
        <f t="shared" si="25"/>
        <v>-4.4478717978803928E-3</v>
      </c>
      <c r="O222">
        <f t="shared" si="26"/>
        <v>-6.8005183798803097</v>
      </c>
      <c r="P222">
        <f t="shared" si="27"/>
        <v>1.4303818702133981</v>
      </c>
    </row>
    <row r="223" spans="1:16" x14ac:dyDescent="0.25">
      <c r="A223">
        <v>11.05</v>
      </c>
      <c r="B223">
        <v>-0.56399999999999995</v>
      </c>
      <c r="C223" s="1">
        <v>-7.27E-4</v>
      </c>
      <c r="H223">
        <f t="shared" si="21"/>
        <v>11.05</v>
      </c>
      <c r="I223">
        <f t="shared" si="22"/>
        <v>-0.56399999999999995</v>
      </c>
      <c r="J223">
        <f t="shared" si="23"/>
        <v>-1.073604779095754E-3</v>
      </c>
      <c r="K223">
        <f t="shared" si="24"/>
        <v>-6.8307967341985627</v>
      </c>
      <c r="L223">
        <f t="shared" si="25"/>
        <v>-3.5502803541526246E-3</v>
      </c>
      <c r="O223">
        <f t="shared" si="26"/>
        <v>-6.8126297216076122</v>
      </c>
      <c r="P223">
        <f t="shared" si="27"/>
        <v>1.4312794616571258</v>
      </c>
    </row>
    <row r="224" spans="1:16" x14ac:dyDescent="0.25">
      <c r="A224">
        <v>11.1</v>
      </c>
      <c r="B224">
        <v>-0.56299999999999994</v>
      </c>
      <c r="C224" s="1">
        <v>-1E-3</v>
      </c>
      <c r="H224">
        <f t="shared" si="21"/>
        <v>11.1</v>
      </c>
      <c r="I224">
        <f t="shared" si="22"/>
        <v>-0.56299999999999994</v>
      </c>
      <c r="J224">
        <f t="shared" si="23"/>
        <v>-1.3481731265124767E-3</v>
      </c>
      <c r="K224">
        <f t="shared" si="24"/>
        <v>-6.8186853924712603</v>
      </c>
      <c r="L224">
        <f t="shared" si="25"/>
        <v>-4.4582444659804115E-3</v>
      </c>
      <c r="O224">
        <f t="shared" si="26"/>
        <v>-6.8005183798803097</v>
      </c>
      <c r="P224">
        <f t="shared" si="27"/>
        <v>1.4303714975452981</v>
      </c>
    </row>
    <row r="225" spans="1:16" x14ac:dyDescent="0.25">
      <c r="A225">
        <v>11.15</v>
      </c>
      <c r="B225">
        <v>-0.56299999999999994</v>
      </c>
      <c r="C225" s="1">
        <v>-6.6399999999999999E-4</v>
      </c>
      <c r="H225">
        <f t="shared" si="21"/>
        <v>11.15</v>
      </c>
      <c r="I225">
        <f t="shared" si="22"/>
        <v>-0.56299999999999994</v>
      </c>
      <c r="J225">
        <f t="shared" si="23"/>
        <v>-1.0137414739291996E-3</v>
      </c>
      <c r="K225">
        <f t="shared" si="24"/>
        <v>-6.8186853924712603</v>
      </c>
      <c r="L225">
        <f t="shared" si="25"/>
        <v>-3.3523196889193099E-3</v>
      </c>
      <c r="O225">
        <f t="shared" si="26"/>
        <v>-6.8005183798803097</v>
      </c>
      <c r="P225">
        <f t="shared" si="27"/>
        <v>1.4314774223223592</v>
      </c>
    </row>
    <row r="226" spans="1:16" x14ac:dyDescent="0.25">
      <c r="A226">
        <v>11.2</v>
      </c>
      <c r="B226">
        <v>-0.56399999999999995</v>
      </c>
      <c r="C226" s="1">
        <v>-2E-3</v>
      </c>
      <c r="H226">
        <f t="shared" si="21"/>
        <v>11.2</v>
      </c>
      <c r="I226">
        <f t="shared" si="22"/>
        <v>-0.56399999999999995</v>
      </c>
      <c r="J226">
        <f t="shared" si="23"/>
        <v>-2.3513098213459225E-3</v>
      </c>
      <c r="K226">
        <f t="shared" si="24"/>
        <v>-6.8307967341985627</v>
      </c>
      <c r="L226">
        <f t="shared" si="25"/>
        <v>-7.7754954409587369E-3</v>
      </c>
      <c r="O226">
        <f t="shared" si="26"/>
        <v>-6.8126297216076122</v>
      </c>
      <c r="P226">
        <f t="shared" si="27"/>
        <v>1.4270542465703198</v>
      </c>
    </row>
    <row r="227" spans="1:16" x14ac:dyDescent="0.25">
      <c r="A227">
        <v>11.25</v>
      </c>
      <c r="B227">
        <v>-0.55100000000000005</v>
      </c>
      <c r="C227" s="1">
        <v>-7.1699999999999997E-4</v>
      </c>
      <c r="H227">
        <f t="shared" si="21"/>
        <v>11.25</v>
      </c>
      <c r="I227">
        <f t="shared" si="22"/>
        <v>-0.55100000000000005</v>
      </c>
      <c r="J227">
        <f t="shared" si="23"/>
        <v>-1.0698781687626454E-3</v>
      </c>
      <c r="K227">
        <f t="shared" si="24"/>
        <v>-6.6733492917436319</v>
      </c>
      <c r="L227">
        <f t="shared" si="25"/>
        <v>-3.5379569072838792E-3</v>
      </c>
      <c r="O227">
        <f t="shared" si="26"/>
        <v>-6.6551822791526813</v>
      </c>
      <c r="P227">
        <f t="shared" si="27"/>
        <v>1.4312917851039946</v>
      </c>
    </row>
    <row r="228" spans="1:16" x14ac:dyDescent="0.25">
      <c r="A228">
        <v>11.3</v>
      </c>
      <c r="B228">
        <v>-0.505</v>
      </c>
      <c r="C228" s="1">
        <v>-1E-3</v>
      </c>
      <c r="H228">
        <f t="shared" si="21"/>
        <v>11.3</v>
      </c>
      <c r="I228">
        <f t="shared" si="22"/>
        <v>-0.505</v>
      </c>
      <c r="J228">
        <f t="shared" si="23"/>
        <v>-1.3544465161793684E-3</v>
      </c>
      <c r="K228">
        <f t="shared" si="24"/>
        <v>-6.1162275722877206</v>
      </c>
      <c r="L228">
        <f t="shared" si="25"/>
        <v>-4.4789898021804497E-3</v>
      </c>
      <c r="O228">
        <f t="shared" si="26"/>
        <v>-6.0980605596967701</v>
      </c>
      <c r="P228">
        <f t="shared" si="27"/>
        <v>1.4303507522090981</v>
      </c>
    </row>
    <row r="229" spans="1:16" x14ac:dyDescent="0.25">
      <c r="A229">
        <v>11.35</v>
      </c>
      <c r="B229">
        <v>-0.47199999999999998</v>
      </c>
      <c r="C229" s="1">
        <v>-4.6900000000000002E-4</v>
      </c>
      <c r="H229">
        <f t="shared" si="21"/>
        <v>11.35</v>
      </c>
      <c r="I229">
        <f t="shared" si="22"/>
        <v>-0.47199999999999998</v>
      </c>
      <c r="J229">
        <f t="shared" si="23"/>
        <v>-8.2501486359609112E-4</v>
      </c>
      <c r="K229">
        <f t="shared" si="24"/>
        <v>-5.7165532952867402</v>
      </c>
      <c r="L229">
        <f t="shared" si="25"/>
        <v>-2.7282237552780785E-3</v>
      </c>
      <c r="O229">
        <f t="shared" si="26"/>
        <v>-5.6983862826957896</v>
      </c>
      <c r="P229">
        <f t="shared" si="27"/>
        <v>1.4321015182560004</v>
      </c>
    </row>
    <row r="230" spans="1:16" x14ac:dyDescent="0.25">
      <c r="A230">
        <v>11.4</v>
      </c>
      <c r="B230">
        <v>-0.43</v>
      </c>
      <c r="C230" s="1">
        <v>-1E-3</v>
      </c>
      <c r="H230">
        <f t="shared" si="21"/>
        <v>11.4</v>
      </c>
      <c r="I230">
        <f t="shared" si="22"/>
        <v>-0.43</v>
      </c>
      <c r="J230">
        <f t="shared" si="23"/>
        <v>-1.3575832110128141E-3</v>
      </c>
      <c r="K230">
        <f t="shared" si="24"/>
        <v>-5.2078769427400395</v>
      </c>
      <c r="L230">
        <f t="shared" si="25"/>
        <v>-4.4893624702804684E-3</v>
      </c>
      <c r="O230">
        <f t="shared" si="26"/>
        <v>-5.189709930149089</v>
      </c>
      <c r="P230">
        <f t="shared" si="27"/>
        <v>1.4303403795409981</v>
      </c>
    </row>
    <row r="231" spans="1:16" x14ac:dyDescent="0.25">
      <c r="A231">
        <v>11.45</v>
      </c>
      <c r="B231">
        <v>-0.40200000000000002</v>
      </c>
      <c r="C231" s="1">
        <v>-5.2599999999999999E-4</v>
      </c>
      <c r="H231">
        <f t="shared" si="21"/>
        <v>11.45</v>
      </c>
      <c r="I231">
        <f t="shared" si="22"/>
        <v>-0.40200000000000002</v>
      </c>
      <c r="J231">
        <f t="shared" si="23"/>
        <v>-8.8515155842953681E-4</v>
      </c>
      <c r="K231">
        <f t="shared" si="24"/>
        <v>-4.8687593743755722</v>
      </c>
      <c r="L231">
        <f t="shared" si="25"/>
        <v>-2.9270884868701605E-3</v>
      </c>
      <c r="O231">
        <f t="shared" si="26"/>
        <v>-4.8505923617846216</v>
      </c>
      <c r="P231">
        <f t="shared" si="27"/>
        <v>1.4319026535244084</v>
      </c>
    </row>
    <row r="232" spans="1:16" x14ac:dyDescent="0.25">
      <c r="A232">
        <v>11.5</v>
      </c>
      <c r="B232">
        <v>-0.39700000000000002</v>
      </c>
      <c r="C232" s="1">
        <v>-1E-3</v>
      </c>
      <c r="H232">
        <f t="shared" si="21"/>
        <v>11.5</v>
      </c>
      <c r="I232">
        <f t="shared" si="22"/>
        <v>-0.39700000000000002</v>
      </c>
      <c r="J232">
        <f t="shared" si="23"/>
        <v>-1.3607199058462598E-3</v>
      </c>
      <c r="K232">
        <f t="shared" si="24"/>
        <v>-4.80820266573906</v>
      </c>
      <c r="L232">
        <f t="shared" si="25"/>
        <v>-4.499735138380488E-3</v>
      </c>
      <c r="O232">
        <f t="shared" si="26"/>
        <v>-4.7900356531481094</v>
      </c>
      <c r="P232">
        <f t="shared" si="27"/>
        <v>1.4303300068728981</v>
      </c>
    </row>
    <row r="233" spans="1:16" x14ac:dyDescent="0.25">
      <c r="A233">
        <v>11.55</v>
      </c>
      <c r="B233">
        <v>-0.39700000000000002</v>
      </c>
      <c r="C233" s="1">
        <v>-5.1500000000000005E-4</v>
      </c>
      <c r="H233">
        <f t="shared" si="21"/>
        <v>11.55</v>
      </c>
      <c r="I233">
        <f t="shared" si="22"/>
        <v>-0.39700000000000002</v>
      </c>
      <c r="J233">
        <f t="shared" si="23"/>
        <v>-8.7728825326298268E-4</v>
      </c>
      <c r="K233">
        <f t="shared" si="24"/>
        <v>-4.80820266573906</v>
      </c>
      <c r="L233">
        <f t="shared" si="25"/>
        <v>-2.9010854935945189E-3</v>
      </c>
      <c r="O233">
        <f t="shared" si="26"/>
        <v>-4.7900356531481094</v>
      </c>
      <c r="P233">
        <f t="shared" si="27"/>
        <v>1.4319286565176841</v>
      </c>
    </row>
    <row r="234" spans="1:16" x14ac:dyDescent="0.25">
      <c r="A234">
        <v>11.6</v>
      </c>
      <c r="B234">
        <v>-0.39700000000000002</v>
      </c>
      <c r="C234" s="1">
        <v>-1E-3</v>
      </c>
      <c r="H234">
        <f t="shared" si="21"/>
        <v>11.6</v>
      </c>
      <c r="I234">
        <f t="shared" si="22"/>
        <v>-0.39700000000000002</v>
      </c>
      <c r="J234">
        <f t="shared" si="23"/>
        <v>-1.3638566006797055E-3</v>
      </c>
      <c r="K234">
        <f t="shared" si="24"/>
        <v>-4.80820266573906</v>
      </c>
      <c r="L234">
        <f t="shared" si="25"/>
        <v>-4.5101078064805067E-3</v>
      </c>
      <c r="O234">
        <f t="shared" si="26"/>
        <v>-4.7900356531481094</v>
      </c>
      <c r="P234">
        <f t="shared" si="27"/>
        <v>1.4303196342047981</v>
      </c>
    </row>
    <row r="235" spans="1:16" x14ac:dyDescent="0.25">
      <c r="A235">
        <v>11.65</v>
      </c>
      <c r="B235">
        <v>-0.39700000000000002</v>
      </c>
      <c r="C235" s="1">
        <v>-7.0299999999999996E-4</v>
      </c>
      <c r="H235">
        <f t="shared" si="21"/>
        <v>11.65</v>
      </c>
      <c r="I235">
        <f t="shared" si="22"/>
        <v>-0.39700000000000002</v>
      </c>
      <c r="J235">
        <f t="shared" si="23"/>
        <v>-1.0684249480964283E-3</v>
      </c>
      <c r="K235">
        <f t="shared" si="24"/>
        <v>-4.80820266573906</v>
      </c>
      <c r="L235">
        <f t="shared" si="25"/>
        <v>-3.5331512833876588E-3</v>
      </c>
      <c r="O235">
        <f t="shared" si="26"/>
        <v>-4.7900356531481094</v>
      </c>
      <c r="P235">
        <f t="shared" si="27"/>
        <v>1.4312965907278909</v>
      </c>
    </row>
    <row r="236" spans="1:16" x14ac:dyDescent="0.25">
      <c r="A236">
        <v>11.7</v>
      </c>
      <c r="B236">
        <v>-0.39700000000000002</v>
      </c>
      <c r="C236" s="1">
        <v>-1E-3</v>
      </c>
      <c r="H236">
        <f t="shared" si="21"/>
        <v>11.7</v>
      </c>
      <c r="I236">
        <f t="shared" si="22"/>
        <v>-0.39700000000000002</v>
      </c>
      <c r="J236">
        <f t="shared" si="23"/>
        <v>-1.3669932955131512E-3</v>
      </c>
      <c r="K236">
        <f t="shared" si="24"/>
        <v>-4.80820266573906</v>
      </c>
      <c r="L236">
        <f t="shared" si="25"/>
        <v>-4.5204804745805254E-3</v>
      </c>
      <c r="O236">
        <f t="shared" si="26"/>
        <v>-4.7900356531481094</v>
      </c>
      <c r="P236">
        <f t="shared" si="27"/>
        <v>1.4303092615366981</v>
      </c>
    </row>
    <row r="237" spans="1:16" x14ac:dyDescent="0.25">
      <c r="A237">
        <v>11.75</v>
      </c>
      <c r="B237">
        <v>-0.39600000000000002</v>
      </c>
      <c r="C237" s="1">
        <v>-6.9399999999999996E-4</v>
      </c>
      <c r="H237">
        <f t="shared" si="21"/>
        <v>11.75</v>
      </c>
      <c r="I237">
        <f t="shared" si="22"/>
        <v>-0.39600000000000002</v>
      </c>
      <c r="J237">
        <f t="shared" si="23"/>
        <v>-1.0625616429298739E-3</v>
      </c>
      <c r="K237">
        <f t="shared" si="24"/>
        <v>-4.7960913240117575</v>
      </c>
      <c r="L237">
        <f t="shared" si="25"/>
        <v>-3.5137620467257727E-3</v>
      </c>
      <c r="O237">
        <f t="shared" si="26"/>
        <v>-4.777924311420807</v>
      </c>
      <c r="P237">
        <f t="shared" si="27"/>
        <v>1.4313159799645527</v>
      </c>
    </row>
    <row r="238" spans="1:16" x14ac:dyDescent="0.25">
      <c r="A238">
        <v>11.8</v>
      </c>
      <c r="B238">
        <v>-0.378</v>
      </c>
      <c r="C238" s="1">
        <v>-1E-3</v>
      </c>
      <c r="H238">
        <f t="shared" si="21"/>
        <v>11.8</v>
      </c>
      <c r="I238">
        <f t="shared" si="22"/>
        <v>-0.378</v>
      </c>
      <c r="J238">
        <f t="shared" si="23"/>
        <v>-1.3701299903465969E-3</v>
      </c>
      <c r="K238">
        <f t="shared" si="24"/>
        <v>-4.5780871729203136</v>
      </c>
      <c r="L238">
        <f t="shared" si="25"/>
        <v>-4.5308531426805441E-3</v>
      </c>
      <c r="O238">
        <f t="shared" si="26"/>
        <v>-4.5599201603293631</v>
      </c>
      <c r="P238">
        <f t="shared" si="27"/>
        <v>1.4302988888685979</v>
      </c>
    </row>
    <row r="239" spans="1:16" x14ac:dyDescent="0.25">
      <c r="A239">
        <v>11.85</v>
      </c>
      <c r="B239">
        <v>-0.34499999999999997</v>
      </c>
      <c r="C239" s="1">
        <v>-9.0600000000000001E-4</v>
      </c>
      <c r="H239">
        <f t="shared" si="21"/>
        <v>11.85</v>
      </c>
      <c r="I239">
        <f t="shared" si="22"/>
        <v>-0.34499999999999997</v>
      </c>
      <c r="J239">
        <f t="shared" si="23"/>
        <v>-1.2776983377633198E-3</v>
      </c>
      <c r="K239">
        <f t="shared" si="24"/>
        <v>-4.1784128959193332</v>
      </c>
      <c r="L239">
        <f t="shared" si="25"/>
        <v>-4.2251929158839928E-3</v>
      </c>
      <c r="O239">
        <f t="shared" si="26"/>
        <v>-4.1602458833283826</v>
      </c>
      <c r="P239">
        <f t="shared" si="27"/>
        <v>1.4306045490953945</v>
      </c>
    </row>
    <row r="240" spans="1:16" x14ac:dyDescent="0.25">
      <c r="A240">
        <v>11.9</v>
      </c>
      <c r="B240">
        <v>-0.32500000000000001</v>
      </c>
      <c r="C240" s="1">
        <v>-2E-3</v>
      </c>
      <c r="H240">
        <f t="shared" si="21"/>
        <v>11.9</v>
      </c>
      <c r="I240">
        <f t="shared" si="22"/>
        <v>-0.32500000000000001</v>
      </c>
      <c r="J240">
        <f t="shared" si="23"/>
        <v>-2.3732666851800427E-3</v>
      </c>
      <c r="K240">
        <f t="shared" si="24"/>
        <v>-3.9361860613732857</v>
      </c>
      <c r="L240">
        <f t="shared" si="25"/>
        <v>-7.8481041176588686E-3</v>
      </c>
      <c r="O240">
        <f t="shared" si="26"/>
        <v>-3.9180190487823352</v>
      </c>
      <c r="P240">
        <f t="shared" si="27"/>
        <v>1.4269816378936198</v>
      </c>
    </row>
    <row r="241" spans="1:16" x14ac:dyDescent="0.25">
      <c r="A241">
        <v>11.95</v>
      </c>
      <c r="B241">
        <v>-0.27</v>
      </c>
      <c r="C241" s="1">
        <v>-7.5500000000000003E-4</v>
      </c>
      <c r="H241">
        <f t="shared" si="21"/>
        <v>11.95</v>
      </c>
      <c r="I241">
        <f t="shared" si="22"/>
        <v>-0.27</v>
      </c>
      <c r="J241">
        <f t="shared" si="23"/>
        <v>-1.1298350325967656E-3</v>
      </c>
      <c r="K241">
        <f t="shared" si="24"/>
        <v>-3.270062266371653</v>
      </c>
      <c r="L241">
        <f t="shared" si="25"/>
        <v>-3.7362269596453879E-3</v>
      </c>
      <c r="O241">
        <f t="shared" si="26"/>
        <v>-3.2518952537807024</v>
      </c>
      <c r="P241">
        <f t="shared" si="27"/>
        <v>1.4310935150516331</v>
      </c>
    </row>
    <row r="242" spans="1:16" x14ac:dyDescent="0.25">
      <c r="A242">
        <v>12</v>
      </c>
      <c r="B242">
        <v>-0.21099999999999999</v>
      </c>
      <c r="C242" s="1">
        <v>-1E-3</v>
      </c>
      <c r="H242">
        <f t="shared" si="21"/>
        <v>12</v>
      </c>
      <c r="I242">
        <f t="shared" si="22"/>
        <v>-0.21099999999999999</v>
      </c>
      <c r="J242">
        <f t="shared" si="23"/>
        <v>-1.3764033800134886E-3</v>
      </c>
      <c r="K242">
        <f t="shared" si="24"/>
        <v>-2.55549310446081</v>
      </c>
      <c r="L242">
        <f t="shared" si="25"/>
        <v>-4.5515984788805823E-3</v>
      </c>
      <c r="O242">
        <f t="shared" si="26"/>
        <v>-2.5373260918698595</v>
      </c>
      <c r="P242">
        <f t="shared" si="27"/>
        <v>1.4302781435323979</v>
      </c>
    </row>
    <row r="243" spans="1:16" x14ac:dyDescent="0.25">
      <c r="A243">
        <v>12.05</v>
      </c>
      <c r="B243">
        <v>-0.17599999999999999</v>
      </c>
      <c r="C243" s="1">
        <v>-8.6700000000000004E-4</v>
      </c>
      <c r="H243">
        <f t="shared" si="21"/>
        <v>12.05</v>
      </c>
      <c r="I243">
        <f t="shared" si="22"/>
        <v>-0.17599999999999999</v>
      </c>
      <c r="J243">
        <f t="shared" si="23"/>
        <v>-1.2449717274302112E-3</v>
      </c>
      <c r="K243">
        <f t="shared" si="24"/>
        <v>-2.1315961440052251</v>
      </c>
      <c r="L243">
        <f t="shared" si="25"/>
        <v>-4.1169699981157765E-3</v>
      </c>
      <c r="O243">
        <f t="shared" si="26"/>
        <v>-2.1134291314142746</v>
      </c>
      <c r="P243">
        <f t="shared" si="27"/>
        <v>1.4307127720131627</v>
      </c>
    </row>
    <row r="244" spans="1:16" x14ac:dyDescent="0.25">
      <c r="A244">
        <v>12.1</v>
      </c>
      <c r="B244">
        <v>-0.16500000000000001</v>
      </c>
      <c r="C244" s="1">
        <v>-1E-3</v>
      </c>
      <c r="H244">
        <f t="shared" si="21"/>
        <v>12.1</v>
      </c>
      <c r="I244">
        <f t="shared" si="22"/>
        <v>-0.16500000000000001</v>
      </c>
      <c r="J244">
        <f t="shared" si="23"/>
        <v>-1.3795400748469341E-3</v>
      </c>
      <c r="K244">
        <f t="shared" si="24"/>
        <v>-1.998371385004899</v>
      </c>
      <c r="L244">
        <f t="shared" si="25"/>
        <v>-4.561971146980601E-3</v>
      </c>
      <c r="O244">
        <f t="shared" si="26"/>
        <v>-1.9802043724139484</v>
      </c>
      <c r="P244">
        <f t="shared" si="27"/>
        <v>1.4302677708642979</v>
      </c>
    </row>
    <row r="245" spans="1:16" x14ac:dyDescent="0.25">
      <c r="A245">
        <v>12.15</v>
      </c>
      <c r="B245">
        <v>-0.159</v>
      </c>
      <c r="C245" s="1">
        <v>-7.9699999999999997E-4</v>
      </c>
      <c r="H245">
        <f t="shared" si="21"/>
        <v>12.15</v>
      </c>
      <c r="I245">
        <f t="shared" si="22"/>
        <v>-0.159</v>
      </c>
      <c r="J245">
        <f t="shared" si="23"/>
        <v>-1.178108422263657E-3</v>
      </c>
      <c r="K245">
        <f t="shared" si="24"/>
        <v>-1.9257033346410843</v>
      </c>
      <c r="L245">
        <f t="shared" si="25"/>
        <v>-3.8958611847343142E-3</v>
      </c>
      <c r="O245">
        <f t="shared" si="26"/>
        <v>-1.9075363220501338</v>
      </c>
      <c r="P245">
        <f t="shared" si="27"/>
        <v>1.4309338808265442</v>
      </c>
    </row>
    <row r="246" spans="1:16" x14ac:dyDescent="0.25">
      <c r="A246">
        <v>12.2</v>
      </c>
      <c r="B246">
        <v>-0.14599999999999999</v>
      </c>
      <c r="C246" s="1">
        <v>-2E-3</v>
      </c>
      <c r="H246">
        <f t="shared" si="21"/>
        <v>12.2</v>
      </c>
      <c r="I246">
        <f t="shared" si="22"/>
        <v>-0.14599999999999999</v>
      </c>
      <c r="J246">
        <f t="shared" si="23"/>
        <v>-2.38267676968038E-3</v>
      </c>
      <c r="K246">
        <f t="shared" si="24"/>
        <v>-1.7682558921861526</v>
      </c>
      <c r="L246">
        <f t="shared" si="25"/>
        <v>-7.8792221219589273E-3</v>
      </c>
      <c r="O246">
        <f t="shared" si="26"/>
        <v>-1.7500888795952021</v>
      </c>
      <c r="P246">
        <f t="shared" si="27"/>
        <v>1.4269505198893195</v>
      </c>
    </row>
    <row r="247" spans="1:16" x14ac:dyDescent="0.25">
      <c r="A247">
        <v>12.25</v>
      </c>
      <c r="B247">
        <v>-0.127</v>
      </c>
      <c r="C247" s="1">
        <v>-1E-3</v>
      </c>
      <c r="H247">
        <f t="shared" si="21"/>
        <v>12.25</v>
      </c>
      <c r="I247">
        <f t="shared" si="22"/>
        <v>-0.127</v>
      </c>
      <c r="J247">
        <f t="shared" si="23"/>
        <v>-1.3842451170971027E-3</v>
      </c>
      <c r="K247">
        <f t="shared" si="24"/>
        <v>-1.538140399367407</v>
      </c>
      <c r="L247">
        <f t="shared" si="25"/>
        <v>-4.5775301491306295E-3</v>
      </c>
      <c r="O247">
        <f t="shared" si="26"/>
        <v>-1.5199733867764564</v>
      </c>
      <c r="P247">
        <f t="shared" si="27"/>
        <v>1.4302522118621479</v>
      </c>
    </row>
    <row r="248" spans="1:16" x14ac:dyDescent="0.25">
      <c r="A248">
        <v>12.3</v>
      </c>
      <c r="B248">
        <v>-6.5000000000000002E-2</v>
      </c>
      <c r="C248" s="1">
        <v>-2E-3</v>
      </c>
      <c r="H248">
        <f t="shared" si="21"/>
        <v>12.3</v>
      </c>
      <c r="I248">
        <f t="shared" si="22"/>
        <v>-6.5000000000000002E-2</v>
      </c>
      <c r="J248">
        <f t="shared" si="23"/>
        <v>-2.3858134645138255E-3</v>
      </c>
      <c r="K248">
        <f t="shared" si="24"/>
        <v>-0.78723721227465715</v>
      </c>
      <c r="L248">
        <f t="shared" si="25"/>
        <v>-7.8895947900589451E-3</v>
      </c>
      <c r="O248">
        <f t="shared" si="26"/>
        <v>-0.7690701996837066</v>
      </c>
      <c r="P248">
        <f t="shared" si="27"/>
        <v>1.4269401472212195</v>
      </c>
    </row>
    <row r="249" spans="1:16" x14ac:dyDescent="0.25">
      <c r="A249">
        <v>12.35</v>
      </c>
      <c r="B249">
        <v>-8.0000000000000002E-3</v>
      </c>
      <c r="C249" s="1">
        <v>-1E-3</v>
      </c>
      <c r="H249">
        <f t="shared" si="21"/>
        <v>12.35</v>
      </c>
      <c r="I249">
        <f t="shared" si="22"/>
        <v>-8.0000000000000002E-3</v>
      </c>
      <c r="J249">
        <f t="shared" si="23"/>
        <v>-1.3873818119305484E-3</v>
      </c>
      <c r="K249">
        <f t="shared" si="24"/>
        <v>-9.6890733818419339E-2</v>
      </c>
      <c r="L249">
        <f t="shared" si="25"/>
        <v>-4.5879028172306482E-3</v>
      </c>
      <c r="O249">
        <f t="shared" si="26"/>
        <v>-7.872372122746879E-2</v>
      </c>
      <c r="P249">
        <f t="shared" si="27"/>
        <v>1.4302418391940479</v>
      </c>
    </row>
    <row r="250" spans="1:16" x14ac:dyDescent="0.25">
      <c r="A250">
        <v>12.4</v>
      </c>
      <c r="B250">
        <v>3.0000000000000001E-3</v>
      </c>
      <c r="C250" s="1">
        <v>-2E-3</v>
      </c>
      <c r="H250">
        <f t="shared" si="21"/>
        <v>12.4</v>
      </c>
      <c r="I250">
        <f t="shared" si="22"/>
        <v>3.0000000000000001E-3</v>
      </c>
      <c r="J250">
        <f t="shared" si="23"/>
        <v>-2.3889501593472714E-3</v>
      </c>
      <c r="K250">
        <f t="shared" si="24"/>
        <v>3.6334025181907252E-2</v>
      </c>
      <c r="L250">
        <f t="shared" si="25"/>
        <v>-7.8999674581589647E-3</v>
      </c>
      <c r="O250">
        <f t="shared" si="26"/>
        <v>5.4501037772857801E-2</v>
      </c>
      <c r="P250">
        <f t="shared" si="27"/>
        <v>1.4269297745531195</v>
      </c>
    </row>
    <row r="251" spans="1:16" x14ac:dyDescent="0.25">
      <c r="A251">
        <v>12.45</v>
      </c>
      <c r="B251">
        <v>4.0000000000000001E-3</v>
      </c>
      <c r="C251" s="1">
        <v>-1E-3</v>
      </c>
      <c r="H251">
        <f t="shared" si="21"/>
        <v>12.45</v>
      </c>
      <c r="I251">
        <f t="shared" si="22"/>
        <v>4.0000000000000001E-3</v>
      </c>
      <c r="J251">
        <f t="shared" si="23"/>
        <v>-1.3905185067639941E-3</v>
      </c>
      <c r="K251">
        <f t="shared" si="24"/>
        <v>4.8445366909209669E-2</v>
      </c>
      <c r="L251">
        <f t="shared" si="25"/>
        <v>-4.5982754853306678E-3</v>
      </c>
      <c r="O251">
        <f t="shared" si="26"/>
        <v>6.6612379500160218E-2</v>
      </c>
      <c r="P251">
        <f t="shared" si="27"/>
        <v>1.4302314665259479</v>
      </c>
    </row>
    <row r="252" spans="1:16" x14ac:dyDescent="0.25">
      <c r="A252">
        <v>12.5</v>
      </c>
      <c r="B252">
        <v>4.0000000000000001E-3</v>
      </c>
      <c r="C252" s="1">
        <v>-2E-3</v>
      </c>
      <c r="H252">
        <f t="shared" si="21"/>
        <v>12.5</v>
      </c>
      <c r="I252">
        <f t="shared" si="22"/>
        <v>4.0000000000000001E-3</v>
      </c>
      <c r="J252">
        <f t="shared" si="23"/>
        <v>-2.3920868541807173E-3</v>
      </c>
      <c r="K252">
        <f t="shared" si="24"/>
        <v>4.8445366909209669E-2</v>
      </c>
      <c r="L252">
        <f t="shared" si="25"/>
        <v>-7.9103401262589843E-3</v>
      </c>
      <c r="O252">
        <f t="shared" si="26"/>
        <v>6.6612379500160218E-2</v>
      </c>
      <c r="P252">
        <f t="shared" si="27"/>
        <v>1.4269194018850195</v>
      </c>
    </row>
    <row r="253" spans="1:16" x14ac:dyDescent="0.25">
      <c r="A253">
        <v>12.55</v>
      </c>
      <c r="B253">
        <v>4.0000000000000001E-3</v>
      </c>
      <c r="C253" s="1">
        <v>-1E-3</v>
      </c>
      <c r="H253">
        <f t="shared" si="21"/>
        <v>12.55</v>
      </c>
      <c r="I253">
        <f t="shared" si="22"/>
        <v>4.0000000000000001E-3</v>
      </c>
      <c r="J253">
        <f t="shared" si="23"/>
        <v>-1.3936552015974401E-3</v>
      </c>
      <c r="K253">
        <f t="shared" si="24"/>
        <v>4.8445366909209669E-2</v>
      </c>
      <c r="L253">
        <f t="shared" si="25"/>
        <v>-4.6086481534306873E-3</v>
      </c>
      <c r="O253">
        <f t="shared" si="26"/>
        <v>6.6612379500160218E-2</v>
      </c>
      <c r="P253">
        <f t="shared" si="27"/>
        <v>1.4302210938578479</v>
      </c>
    </row>
    <row r="254" spans="1:16" x14ac:dyDescent="0.25">
      <c r="A254">
        <v>12.6</v>
      </c>
      <c r="B254">
        <v>4.0000000000000001E-3</v>
      </c>
      <c r="C254" s="1">
        <v>-2E-3</v>
      </c>
      <c r="H254">
        <f t="shared" si="21"/>
        <v>12.6</v>
      </c>
      <c r="I254">
        <f t="shared" si="22"/>
        <v>4.0000000000000001E-3</v>
      </c>
      <c r="J254">
        <f t="shared" si="23"/>
        <v>-2.3952235490141628E-3</v>
      </c>
      <c r="K254">
        <f t="shared" si="24"/>
        <v>4.8445366909209669E-2</v>
      </c>
      <c r="L254">
        <f t="shared" si="25"/>
        <v>-7.9207127943590021E-3</v>
      </c>
      <c r="O254">
        <f t="shared" si="26"/>
        <v>6.6612379500160218E-2</v>
      </c>
      <c r="P254">
        <f t="shared" si="27"/>
        <v>1.4269090292169195</v>
      </c>
    </row>
    <row r="255" spans="1:16" x14ac:dyDescent="0.25">
      <c r="A255">
        <v>12.65</v>
      </c>
      <c r="B255">
        <v>4.0000000000000001E-3</v>
      </c>
      <c r="C255" s="1">
        <v>-1E-3</v>
      </c>
      <c r="H255">
        <f t="shared" si="21"/>
        <v>12.65</v>
      </c>
      <c r="I255">
        <f t="shared" si="22"/>
        <v>4.0000000000000001E-3</v>
      </c>
      <c r="J255">
        <f t="shared" si="23"/>
        <v>-1.3967918964308858E-3</v>
      </c>
      <c r="K255">
        <f t="shared" si="24"/>
        <v>4.8445366909209669E-2</v>
      </c>
      <c r="L255">
        <f t="shared" si="25"/>
        <v>-4.619020821530706E-3</v>
      </c>
      <c r="O255">
        <f t="shared" si="26"/>
        <v>6.6612379500160218E-2</v>
      </c>
      <c r="P255">
        <f t="shared" si="27"/>
        <v>1.4302107211897479</v>
      </c>
    </row>
    <row r="256" spans="1:16" x14ac:dyDescent="0.25">
      <c r="A256">
        <v>12.7</v>
      </c>
      <c r="B256">
        <v>4.0000000000000001E-3</v>
      </c>
      <c r="C256" s="1">
        <v>-2E-3</v>
      </c>
      <c r="H256">
        <f t="shared" si="21"/>
        <v>12.7</v>
      </c>
      <c r="I256">
        <f t="shared" si="22"/>
        <v>4.0000000000000001E-3</v>
      </c>
      <c r="J256">
        <f t="shared" si="23"/>
        <v>-2.3983602438476088E-3</v>
      </c>
      <c r="K256">
        <f t="shared" si="24"/>
        <v>4.8445366909209669E-2</v>
      </c>
      <c r="L256">
        <f t="shared" si="25"/>
        <v>-7.9310854624590216E-3</v>
      </c>
      <c r="O256">
        <f t="shared" si="26"/>
        <v>6.6612379500160218E-2</v>
      </c>
      <c r="P256">
        <f t="shared" si="27"/>
        <v>1.4268986565488195</v>
      </c>
    </row>
    <row r="257" spans="1:16" x14ac:dyDescent="0.25">
      <c r="A257">
        <v>12.75</v>
      </c>
      <c r="B257">
        <v>4.0000000000000001E-3</v>
      </c>
      <c r="C257" s="1">
        <v>-1E-3</v>
      </c>
      <c r="H257">
        <f t="shared" si="21"/>
        <v>12.75</v>
      </c>
      <c r="I257">
        <f t="shared" si="22"/>
        <v>4.0000000000000001E-3</v>
      </c>
      <c r="J257">
        <f t="shared" si="23"/>
        <v>-1.3999285912643315E-3</v>
      </c>
      <c r="K257">
        <f t="shared" si="24"/>
        <v>4.8445366909209669E-2</v>
      </c>
      <c r="L257">
        <f t="shared" si="25"/>
        <v>-4.6293934896307247E-3</v>
      </c>
      <c r="O257">
        <f t="shared" si="26"/>
        <v>6.6612379500160218E-2</v>
      </c>
      <c r="P257">
        <f t="shared" si="27"/>
        <v>1.4302003485216479</v>
      </c>
    </row>
    <row r="258" spans="1:16" x14ac:dyDescent="0.25">
      <c r="A258">
        <v>12.8</v>
      </c>
      <c r="B258">
        <v>4.0000000000000001E-3</v>
      </c>
      <c r="C258" s="1">
        <v>-2E-3</v>
      </c>
      <c r="H258">
        <f t="shared" si="21"/>
        <v>12.8</v>
      </c>
      <c r="I258">
        <f t="shared" si="22"/>
        <v>4.0000000000000001E-3</v>
      </c>
      <c r="J258">
        <f t="shared" si="23"/>
        <v>-2.4014969386810543E-3</v>
      </c>
      <c r="K258">
        <f t="shared" si="24"/>
        <v>4.8445366909209669E-2</v>
      </c>
      <c r="L258">
        <f t="shared" si="25"/>
        <v>-7.9414581305590395E-3</v>
      </c>
      <c r="O258">
        <f t="shared" si="26"/>
        <v>6.6612379500160218E-2</v>
      </c>
      <c r="P258">
        <f t="shared" si="27"/>
        <v>1.4268882838807195</v>
      </c>
    </row>
    <row r="259" spans="1:16" x14ac:dyDescent="0.25">
      <c r="A259">
        <v>12.85</v>
      </c>
      <c r="B259">
        <v>4.0000000000000001E-3</v>
      </c>
      <c r="C259" s="1">
        <v>-1E-3</v>
      </c>
      <c r="H259">
        <f t="shared" ref="H259:H322" si="28">A259</f>
        <v>12.85</v>
      </c>
      <c r="I259">
        <f t="shared" ref="I259:I322" si="29">B259</f>
        <v>4.0000000000000001E-3</v>
      </c>
      <c r="J259">
        <f t="shared" ref="J259:J322" si="30">C259-E$12*A259</f>
        <v>-1.4030652860977772E-3</v>
      </c>
      <c r="K259">
        <f t="shared" ref="K259:K322" si="31">F$24*I259</f>
        <v>4.8445366909209669E-2</v>
      </c>
      <c r="L259">
        <f t="shared" ref="L259:L322" si="32">F$25*J259</f>
        <v>-4.6397661577307434E-3</v>
      </c>
      <c r="O259">
        <f t="shared" ref="O259:O322" si="33">K259-N$12</f>
        <v>6.6612379500160218E-2</v>
      </c>
      <c r="P259">
        <f t="shared" ref="P259:P322" si="34">L259-N$15</f>
        <v>1.4301899758535479</v>
      </c>
    </row>
    <row r="260" spans="1:16" x14ac:dyDescent="0.25">
      <c r="A260">
        <v>12.9</v>
      </c>
      <c r="B260">
        <v>4.0000000000000001E-3</v>
      </c>
      <c r="C260" s="1">
        <v>-2E-3</v>
      </c>
      <c r="H260">
        <f t="shared" si="28"/>
        <v>12.9</v>
      </c>
      <c r="I260">
        <f t="shared" si="29"/>
        <v>4.0000000000000001E-3</v>
      </c>
      <c r="J260">
        <f t="shared" si="30"/>
        <v>-2.4046336335145002E-3</v>
      </c>
      <c r="K260">
        <f t="shared" si="31"/>
        <v>4.8445366909209669E-2</v>
      </c>
      <c r="L260">
        <f t="shared" si="32"/>
        <v>-7.951830798659059E-3</v>
      </c>
      <c r="O260">
        <f t="shared" si="33"/>
        <v>6.6612379500160218E-2</v>
      </c>
      <c r="P260">
        <f t="shared" si="34"/>
        <v>1.4268779112126195</v>
      </c>
    </row>
    <row r="261" spans="1:16" x14ac:dyDescent="0.25">
      <c r="A261">
        <v>12.95</v>
      </c>
      <c r="B261">
        <v>4.0000000000000001E-3</v>
      </c>
      <c r="C261" s="1">
        <v>-1E-3</v>
      </c>
      <c r="H261">
        <f t="shared" si="28"/>
        <v>12.95</v>
      </c>
      <c r="I261">
        <f t="shared" si="29"/>
        <v>4.0000000000000001E-3</v>
      </c>
      <c r="J261">
        <f t="shared" si="30"/>
        <v>-1.4062019809312229E-3</v>
      </c>
      <c r="K261">
        <f t="shared" si="31"/>
        <v>4.8445366909209669E-2</v>
      </c>
      <c r="L261">
        <f t="shared" si="32"/>
        <v>-4.6501388258307621E-3</v>
      </c>
      <c r="O261">
        <f t="shared" si="33"/>
        <v>6.6612379500160218E-2</v>
      </c>
      <c r="P261">
        <f t="shared" si="34"/>
        <v>1.4301796031854479</v>
      </c>
    </row>
    <row r="262" spans="1:16" x14ac:dyDescent="0.25">
      <c r="A262">
        <v>13</v>
      </c>
      <c r="B262">
        <v>4.0000000000000001E-3</v>
      </c>
      <c r="C262" s="1">
        <v>-2E-3</v>
      </c>
      <c r="H262">
        <f t="shared" si="28"/>
        <v>13</v>
      </c>
      <c r="I262">
        <f t="shared" si="29"/>
        <v>4.0000000000000001E-3</v>
      </c>
      <c r="J262">
        <f t="shared" si="30"/>
        <v>-2.4077703283479457E-3</v>
      </c>
      <c r="K262">
        <f t="shared" si="31"/>
        <v>4.8445366909209669E-2</v>
      </c>
      <c r="L262">
        <f t="shared" si="32"/>
        <v>-7.9622034667590769E-3</v>
      </c>
      <c r="O262">
        <f t="shared" si="33"/>
        <v>6.6612379500160218E-2</v>
      </c>
      <c r="P262">
        <f t="shared" si="34"/>
        <v>1.4268675385445195</v>
      </c>
    </row>
    <row r="263" spans="1:16" x14ac:dyDescent="0.25">
      <c r="A263">
        <v>13.05</v>
      </c>
      <c r="B263">
        <v>4.0000000000000001E-3</v>
      </c>
      <c r="C263" s="1">
        <v>-1E-3</v>
      </c>
      <c r="H263">
        <f t="shared" si="28"/>
        <v>13.05</v>
      </c>
      <c r="I263">
        <f t="shared" si="29"/>
        <v>4.0000000000000001E-3</v>
      </c>
      <c r="J263">
        <f t="shared" si="30"/>
        <v>-1.4093386757646686E-3</v>
      </c>
      <c r="K263">
        <f t="shared" si="31"/>
        <v>4.8445366909209669E-2</v>
      </c>
      <c r="L263">
        <f t="shared" si="32"/>
        <v>-4.6605114939307817E-3</v>
      </c>
      <c r="O263">
        <f t="shared" si="33"/>
        <v>6.6612379500160218E-2</v>
      </c>
      <c r="P263">
        <f t="shared" si="34"/>
        <v>1.4301692305173477</v>
      </c>
    </row>
    <row r="264" spans="1:16" x14ac:dyDescent="0.25">
      <c r="A264">
        <v>13.1</v>
      </c>
      <c r="B264">
        <v>4.0000000000000001E-3</v>
      </c>
      <c r="C264" s="1">
        <v>-2E-3</v>
      </c>
      <c r="H264">
        <f t="shared" si="28"/>
        <v>13.1</v>
      </c>
      <c r="I264">
        <f t="shared" si="29"/>
        <v>4.0000000000000001E-3</v>
      </c>
      <c r="J264">
        <f t="shared" si="30"/>
        <v>-2.4109070231813916E-3</v>
      </c>
      <c r="K264">
        <f t="shared" si="31"/>
        <v>4.8445366909209669E-2</v>
      </c>
      <c r="L264">
        <f t="shared" si="32"/>
        <v>-7.9725761348590964E-3</v>
      </c>
      <c r="O264">
        <f t="shared" si="33"/>
        <v>6.6612379500160218E-2</v>
      </c>
      <c r="P264">
        <f t="shared" si="34"/>
        <v>1.4268571658764195</v>
      </c>
    </row>
    <row r="265" spans="1:16" x14ac:dyDescent="0.25">
      <c r="A265">
        <v>13.15</v>
      </c>
      <c r="B265">
        <v>4.0000000000000001E-3</v>
      </c>
      <c r="C265" s="1">
        <v>-1E-3</v>
      </c>
      <c r="H265">
        <f t="shared" si="28"/>
        <v>13.15</v>
      </c>
      <c r="I265">
        <f t="shared" si="29"/>
        <v>4.0000000000000001E-3</v>
      </c>
      <c r="J265">
        <f t="shared" si="30"/>
        <v>-1.4124753705981145E-3</v>
      </c>
      <c r="K265">
        <f t="shared" si="31"/>
        <v>4.8445366909209669E-2</v>
      </c>
      <c r="L265">
        <f t="shared" si="32"/>
        <v>-4.6708841620308012E-3</v>
      </c>
      <c r="O265">
        <f t="shared" si="33"/>
        <v>6.6612379500160218E-2</v>
      </c>
      <c r="P265">
        <f t="shared" si="34"/>
        <v>1.4301588578492477</v>
      </c>
    </row>
    <row r="266" spans="1:16" x14ac:dyDescent="0.25">
      <c r="A266">
        <v>13.2</v>
      </c>
      <c r="B266">
        <v>3.0000000000000001E-3</v>
      </c>
      <c r="C266" s="1">
        <v>-2E-3</v>
      </c>
      <c r="H266">
        <f t="shared" si="28"/>
        <v>13.2</v>
      </c>
      <c r="I266">
        <f t="shared" si="29"/>
        <v>3.0000000000000001E-3</v>
      </c>
      <c r="J266">
        <f t="shared" si="30"/>
        <v>-2.4140437180148371E-3</v>
      </c>
      <c r="K266">
        <f t="shared" si="31"/>
        <v>3.6334025181907252E-2</v>
      </c>
      <c r="L266">
        <f t="shared" si="32"/>
        <v>-7.982948802959116E-3</v>
      </c>
      <c r="O266">
        <f t="shared" si="33"/>
        <v>5.4501037772857801E-2</v>
      </c>
      <c r="P266">
        <f t="shared" si="34"/>
        <v>1.4268467932083195</v>
      </c>
    </row>
    <row r="267" spans="1:16" x14ac:dyDescent="0.25">
      <c r="A267">
        <v>13.25</v>
      </c>
      <c r="B267">
        <v>4.0000000000000001E-3</v>
      </c>
      <c r="C267" s="1">
        <v>-1E-3</v>
      </c>
      <c r="H267">
        <f t="shared" si="28"/>
        <v>13.25</v>
      </c>
      <c r="I267">
        <f t="shared" si="29"/>
        <v>4.0000000000000001E-3</v>
      </c>
      <c r="J267">
        <f t="shared" si="30"/>
        <v>-1.41561206543156E-3</v>
      </c>
      <c r="K267">
        <f t="shared" si="31"/>
        <v>4.8445366909209669E-2</v>
      </c>
      <c r="L267">
        <f t="shared" si="32"/>
        <v>-4.6812568301308191E-3</v>
      </c>
      <c r="O267">
        <f t="shared" si="33"/>
        <v>6.6612379500160218E-2</v>
      </c>
      <c r="P267">
        <f t="shared" si="34"/>
        <v>1.4301484851811477</v>
      </c>
    </row>
    <row r="268" spans="1:16" x14ac:dyDescent="0.25">
      <c r="A268">
        <v>13.3</v>
      </c>
      <c r="B268">
        <v>4.0000000000000001E-3</v>
      </c>
      <c r="C268" s="1">
        <v>-2E-3</v>
      </c>
      <c r="H268">
        <f t="shared" si="28"/>
        <v>13.3</v>
      </c>
      <c r="I268">
        <f t="shared" si="29"/>
        <v>4.0000000000000001E-3</v>
      </c>
      <c r="J268">
        <f t="shared" si="30"/>
        <v>-2.417180412848283E-3</v>
      </c>
      <c r="K268">
        <f t="shared" si="31"/>
        <v>4.8445366909209669E-2</v>
      </c>
      <c r="L268">
        <f t="shared" si="32"/>
        <v>-7.9933214710591356E-3</v>
      </c>
      <c r="O268">
        <f t="shared" si="33"/>
        <v>6.6612379500160218E-2</v>
      </c>
      <c r="P268">
        <f t="shared" si="34"/>
        <v>1.4268364205402193</v>
      </c>
    </row>
    <row r="269" spans="1:16" x14ac:dyDescent="0.25">
      <c r="A269">
        <v>13.35</v>
      </c>
      <c r="B269">
        <v>3.0000000000000001E-3</v>
      </c>
      <c r="C269" s="1">
        <v>-2E-3</v>
      </c>
      <c r="H269">
        <f t="shared" si="28"/>
        <v>13.35</v>
      </c>
      <c r="I269">
        <f t="shared" si="29"/>
        <v>3.0000000000000001E-3</v>
      </c>
      <c r="J269">
        <f t="shared" si="30"/>
        <v>-2.418748760265006E-3</v>
      </c>
      <c r="K269">
        <f t="shared" si="31"/>
        <v>3.6334025181907252E-2</v>
      </c>
      <c r="L269">
        <f t="shared" si="32"/>
        <v>-7.9985078051091445E-3</v>
      </c>
      <c r="O269">
        <f t="shared" si="33"/>
        <v>5.4501037772857801E-2</v>
      </c>
      <c r="P269">
        <f t="shared" si="34"/>
        <v>1.4268312342061693</v>
      </c>
    </row>
    <row r="270" spans="1:16" x14ac:dyDescent="0.25">
      <c r="A270">
        <v>13.4</v>
      </c>
      <c r="B270">
        <v>4.0000000000000001E-3</v>
      </c>
      <c r="C270" s="1">
        <v>-2E-3</v>
      </c>
      <c r="H270">
        <f t="shared" si="28"/>
        <v>13.4</v>
      </c>
      <c r="I270">
        <f t="shared" si="29"/>
        <v>4.0000000000000001E-3</v>
      </c>
      <c r="J270">
        <f t="shared" si="30"/>
        <v>-2.4203171076817289E-3</v>
      </c>
      <c r="K270">
        <f t="shared" si="31"/>
        <v>4.8445366909209669E-2</v>
      </c>
      <c r="L270">
        <f t="shared" si="32"/>
        <v>-8.0036941391591551E-3</v>
      </c>
      <c r="O270">
        <f t="shared" si="33"/>
        <v>6.6612379500160218E-2</v>
      </c>
      <c r="P270">
        <f t="shared" si="34"/>
        <v>1.4268260478721193</v>
      </c>
    </row>
    <row r="271" spans="1:16" x14ac:dyDescent="0.25">
      <c r="A271">
        <v>13.45</v>
      </c>
      <c r="B271">
        <v>4.0000000000000001E-3</v>
      </c>
      <c r="C271" s="1">
        <v>-1E-3</v>
      </c>
      <c r="H271">
        <f t="shared" si="28"/>
        <v>13.45</v>
      </c>
      <c r="I271">
        <f t="shared" si="29"/>
        <v>4.0000000000000001E-3</v>
      </c>
      <c r="J271">
        <f t="shared" si="30"/>
        <v>-1.4218854550984517E-3</v>
      </c>
      <c r="K271">
        <f t="shared" si="31"/>
        <v>4.8445366909209669E-2</v>
      </c>
      <c r="L271">
        <f t="shared" si="32"/>
        <v>-4.7020021663308573E-3</v>
      </c>
      <c r="O271">
        <f t="shared" si="33"/>
        <v>6.6612379500160218E-2</v>
      </c>
      <c r="P271">
        <f t="shared" si="34"/>
        <v>1.4301277398449477</v>
      </c>
    </row>
    <row r="272" spans="1:16" x14ac:dyDescent="0.25">
      <c r="A272">
        <v>13.5</v>
      </c>
      <c r="B272">
        <v>4.0000000000000001E-3</v>
      </c>
      <c r="C272" s="1">
        <v>-2E-3</v>
      </c>
      <c r="H272">
        <f t="shared" si="28"/>
        <v>13.5</v>
      </c>
      <c r="I272">
        <f t="shared" si="29"/>
        <v>4.0000000000000001E-3</v>
      </c>
      <c r="J272">
        <f t="shared" si="30"/>
        <v>-2.4234538025151744E-3</v>
      </c>
      <c r="K272">
        <f t="shared" si="31"/>
        <v>4.8445366909209669E-2</v>
      </c>
      <c r="L272">
        <f t="shared" si="32"/>
        <v>-8.0140668072591729E-3</v>
      </c>
      <c r="O272">
        <f t="shared" si="33"/>
        <v>6.6612379500160218E-2</v>
      </c>
      <c r="P272">
        <f t="shared" si="34"/>
        <v>1.4268156752040193</v>
      </c>
    </row>
    <row r="273" spans="1:16" x14ac:dyDescent="0.25">
      <c r="A273">
        <v>13.55</v>
      </c>
      <c r="B273">
        <v>4.0000000000000001E-3</v>
      </c>
      <c r="C273" s="1">
        <v>-1E-3</v>
      </c>
      <c r="H273">
        <f t="shared" si="28"/>
        <v>13.55</v>
      </c>
      <c r="I273">
        <f t="shared" si="29"/>
        <v>4.0000000000000001E-3</v>
      </c>
      <c r="J273">
        <f t="shared" si="30"/>
        <v>-1.4250221499318974E-3</v>
      </c>
      <c r="K273">
        <f t="shared" si="31"/>
        <v>4.8445366909209669E-2</v>
      </c>
      <c r="L273">
        <f t="shared" si="32"/>
        <v>-4.712374834430876E-3</v>
      </c>
      <c r="O273">
        <f t="shared" si="33"/>
        <v>6.6612379500160218E-2</v>
      </c>
      <c r="P273">
        <f t="shared" si="34"/>
        <v>1.4301173671768477</v>
      </c>
    </row>
    <row r="274" spans="1:16" x14ac:dyDescent="0.25">
      <c r="A274">
        <v>13.6</v>
      </c>
      <c r="B274">
        <v>4.0000000000000001E-3</v>
      </c>
      <c r="C274" s="1">
        <v>-2E-3</v>
      </c>
      <c r="H274">
        <f t="shared" si="28"/>
        <v>13.6</v>
      </c>
      <c r="I274">
        <f t="shared" si="29"/>
        <v>4.0000000000000001E-3</v>
      </c>
      <c r="J274">
        <f t="shared" si="30"/>
        <v>-2.4265904973486204E-3</v>
      </c>
      <c r="K274">
        <f t="shared" si="31"/>
        <v>4.8445366909209669E-2</v>
      </c>
      <c r="L274">
        <f t="shared" si="32"/>
        <v>-8.0244394753591925E-3</v>
      </c>
      <c r="O274">
        <f t="shared" si="33"/>
        <v>6.6612379500160218E-2</v>
      </c>
      <c r="P274">
        <f t="shared" si="34"/>
        <v>1.4268053025359193</v>
      </c>
    </row>
    <row r="275" spans="1:16" x14ac:dyDescent="0.25">
      <c r="A275">
        <v>13.65</v>
      </c>
      <c r="B275">
        <v>3.0000000000000001E-3</v>
      </c>
      <c r="C275" s="1">
        <v>-1E-3</v>
      </c>
      <c r="H275">
        <f t="shared" si="28"/>
        <v>13.65</v>
      </c>
      <c r="I275">
        <f t="shared" si="29"/>
        <v>3.0000000000000001E-3</v>
      </c>
      <c r="J275">
        <f t="shared" si="30"/>
        <v>-1.4281588447653431E-3</v>
      </c>
      <c r="K275">
        <f t="shared" si="31"/>
        <v>3.6334025181907252E-2</v>
      </c>
      <c r="L275">
        <f t="shared" si="32"/>
        <v>-4.7227475025308956E-3</v>
      </c>
      <c r="O275">
        <f t="shared" si="33"/>
        <v>5.4501037772857801E-2</v>
      </c>
      <c r="P275">
        <f t="shared" si="34"/>
        <v>1.4301069945087477</v>
      </c>
    </row>
    <row r="276" spans="1:16" x14ac:dyDescent="0.25">
      <c r="A276">
        <v>13.7</v>
      </c>
      <c r="B276">
        <v>0</v>
      </c>
      <c r="C276" s="1">
        <v>-2E-3</v>
      </c>
      <c r="H276">
        <f t="shared" si="28"/>
        <v>13.7</v>
      </c>
      <c r="I276">
        <f t="shared" si="29"/>
        <v>0</v>
      </c>
      <c r="J276">
        <f t="shared" si="30"/>
        <v>-2.4297271921820658E-3</v>
      </c>
      <c r="K276">
        <f t="shared" si="31"/>
        <v>0</v>
      </c>
      <c r="L276">
        <f t="shared" si="32"/>
        <v>-8.0348121434592103E-3</v>
      </c>
      <c r="O276">
        <f t="shared" si="33"/>
        <v>1.8167012590950549E-2</v>
      </c>
      <c r="P276">
        <f t="shared" si="34"/>
        <v>1.4267949298678193</v>
      </c>
    </row>
    <row r="277" spans="1:16" x14ac:dyDescent="0.25">
      <c r="A277">
        <v>13.75</v>
      </c>
      <c r="B277">
        <v>-1E-3</v>
      </c>
      <c r="C277" s="1">
        <v>-1E-3</v>
      </c>
      <c r="H277">
        <f t="shared" si="28"/>
        <v>13.75</v>
      </c>
      <c r="I277">
        <f t="shared" si="29"/>
        <v>-1E-3</v>
      </c>
      <c r="J277">
        <f t="shared" si="30"/>
        <v>-1.4312955395987888E-3</v>
      </c>
      <c r="K277">
        <f t="shared" si="31"/>
        <v>-1.2111341727302417E-2</v>
      </c>
      <c r="L277">
        <f t="shared" si="32"/>
        <v>-4.7331201706309143E-3</v>
      </c>
      <c r="O277">
        <f t="shared" si="33"/>
        <v>6.0556708636481313E-3</v>
      </c>
      <c r="P277">
        <f t="shared" si="34"/>
        <v>1.4300966218406477</v>
      </c>
    </row>
    <row r="278" spans="1:16" x14ac:dyDescent="0.25">
      <c r="A278">
        <v>13.8</v>
      </c>
      <c r="B278">
        <v>-1E-3</v>
      </c>
      <c r="C278" s="1">
        <v>-2E-3</v>
      </c>
      <c r="H278">
        <f t="shared" si="28"/>
        <v>13.8</v>
      </c>
      <c r="I278">
        <f t="shared" si="29"/>
        <v>-1E-3</v>
      </c>
      <c r="J278">
        <f t="shared" si="30"/>
        <v>-2.4328638870155118E-3</v>
      </c>
      <c r="K278">
        <f t="shared" si="31"/>
        <v>-1.2111341727302417E-2</v>
      </c>
      <c r="L278">
        <f t="shared" si="32"/>
        <v>-8.0451848115592299E-3</v>
      </c>
      <c r="O278">
        <f t="shared" si="33"/>
        <v>6.0556708636481313E-3</v>
      </c>
      <c r="P278">
        <f t="shared" si="34"/>
        <v>1.4267845571997193</v>
      </c>
    </row>
    <row r="279" spans="1:16" x14ac:dyDescent="0.25">
      <c r="A279">
        <v>13.85</v>
      </c>
      <c r="B279">
        <v>-1E-3</v>
      </c>
      <c r="C279" s="1">
        <v>-1E-3</v>
      </c>
      <c r="H279">
        <f t="shared" si="28"/>
        <v>13.85</v>
      </c>
      <c r="I279">
        <f t="shared" si="29"/>
        <v>-1E-3</v>
      </c>
      <c r="J279">
        <f t="shared" si="30"/>
        <v>-1.4344322344322345E-3</v>
      </c>
      <c r="K279">
        <f t="shared" si="31"/>
        <v>-1.2111341727302417E-2</v>
      </c>
      <c r="L279">
        <f t="shared" si="32"/>
        <v>-4.743492838730933E-3</v>
      </c>
      <c r="O279">
        <f t="shared" si="33"/>
        <v>6.0556708636481313E-3</v>
      </c>
      <c r="P279">
        <f t="shared" si="34"/>
        <v>1.4300862491725477</v>
      </c>
    </row>
    <row r="280" spans="1:16" x14ac:dyDescent="0.25">
      <c r="A280">
        <v>13.9</v>
      </c>
      <c r="B280">
        <v>0</v>
      </c>
      <c r="C280" s="1">
        <v>-2E-3</v>
      </c>
      <c r="H280">
        <f t="shared" si="28"/>
        <v>13.9</v>
      </c>
      <c r="I280">
        <f t="shared" si="29"/>
        <v>0</v>
      </c>
      <c r="J280">
        <f t="shared" si="30"/>
        <v>-2.4360005818489573E-3</v>
      </c>
      <c r="K280">
        <f t="shared" si="31"/>
        <v>0</v>
      </c>
      <c r="L280">
        <f t="shared" si="32"/>
        <v>-8.0555574796592477E-3</v>
      </c>
      <c r="O280">
        <f t="shared" si="33"/>
        <v>1.8167012590950549E-2</v>
      </c>
      <c r="P280">
        <f t="shared" si="34"/>
        <v>1.4267741845316193</v>
      </c>
    </row>
    <row r="281" spans="1:16" x14ac:dyDescent="0.25">
      <c r="A281">
        <v>13.95</v>
      </c>
      <c r="B281">
        <v>-1E-3</v>
      </c>
      <c r="C281">
        <v>-1E-3</v>
      </c>
      <c r="H281">
        <f t="shared" si="28"/>
        <v>13.95</v>
      </c>
      <c r="I281">
        <f t="shared" si="29"/>
        <v>-1E-3</v>
      </c>
      <c r="J281">
        <f t="shared" si="30"/>
        <v>-1.4375689292656802E-3</v>
      </c>
      <c r="K281">
        <f t="shared" si="31"/>
        <v>-1.2111341727302417E-2</v>
      </c>
      <c r="L281">
        <f t="shared" si="32"/>
        <v>-4.7538655068309517E-3</v>
      </c>
      <c r="O281">
        <f t="shared" si="33"/>
        <v>6.0556708636481313E-3</v>
      </c>
      <c r="P281">
        <f t="shared" si="34"/>
        <v>1.4300758765044477</v>
      </c>
    </row>
    <row r="282" spans="1:16" x14ac:dyDescent="0.25">
      <c r="A282">
        <v>14</v>
      </c>
      <c r="B282">
        <v>8.0000000000000002E-3</v>
      </c>
      <c r="C282" s="1">
        <v>-2E-3</v>
      </c>
      <c r="H282">
        <f t="shared" si="28"/>
        <v>14</v>
      </c>
      <c r="I282">
        <f t="shared" si="29"/>
        <v>8.0000000000000002E-3</v>
      </c>
      <c r="J282">
        <f t="shared" si="30"/>
        <v>-2.4391372766824032E-3</v>
      </c>
      <c r="K282">
        <f t="shared" si="31"/>
        <v>9.6890733818419339E-2</v>
      </c>
      <c r="L282">
        <f t="shared" si="32"/>
        <v>-8.0659301477592673E-3</v>
      </c>
      <c r="O282">
        <f t="shared" si="33"/>
        <v>0.11505774640936989</v>
      </c>
      <c r="P282">
        <f t="shared" si="34"/>
        <v>1.4267638118635193</v>
      </c>
    </row>
    <row r="283" spans="1:16" x14ac:dyDescent="0.25">
      <c r="A283">
        <v>14.05</v>
      </c>
      <c r="B283">
        <v>0.04</v>
      </c>
      <c r="C283" s="1">
        <v>-2E-3</v>
      </c>
      <c r="H283">
        <f t="shared" si="28"/>
        <v>14.05</v>
      </c>
      <c r="I283">
        <f t="shared" si="29"/>
        <v>0.04</v>
      </c>
      <c r="J283">
        <f t="shared" si="30"/>
        <v>-2.4407056240991262E-3</v>
      </c>
      <c r="K283">
        <f t="shared" si="31"/>
        <v>0.48445366909209669</v>
      </c>
      <c r="L283">
        <f t="shared" si="32"/>
        <v>-8.0711164818092779E-3</v>
      </c>
      <c r="O283">
        <f t="shared" si="33"/>
        <v>0.50262068168304719</v>
      </c>
      <c r="P283">
        <f t="shared" si="34"/>
        <v>1.4267586255294693</v>
      </c>
    </row>
    <row r="284" spans="1:16" x14ac:dyDescent="0.25">
      <c r="A284">
        <v>14.1</v>
      </c>
      <c r="B284">
        <v>6.9000000000000006E-2</v>
      </c>
      <c r="C284" s="1">
        <v>-2E-3</v>
      </c>
      <c r="H284">
        <f t="shared" si="28"/>
        <v>14.1</v>
      </c>
      <c r="I284">
        <f t="shared" si="29"/>
        <v>6.9000000000000006E-2</v>
      </c>
      <c r="J284">
        <f t="shared" si="30"/>
        <v>-2.4422739715158487E-3</v>
      </c>
      <c r="K284">
        <f t="shared" si="31"/>
        <v>0.83568257918386679</v>
      </c>
      <c r="L284">
        <f t="shared" si="32"/>
        <v>-8.0763028158592869E-3</v>
      </c>
      <c r="O284">
        <f t="shared" si="33"/>
        <v>0.85384959177481734</v>
      </c>
      <c r="P284">
        <f t="shared" si="34"/>
        <v>1.4267534391954193</v>
      </c>
    </row>
    <row r="285" spans="1:16" x14ac:dyDescent="0.25">
      <c r="A285">
        <v>14.15</v>
      </c>
      <c r="B285">
        <v>0.113</v>
      </c>
      <c r="C285">
        <v>-2E-3</v>
      </c>
      <c r="H285">
        <f t="shared" si="28"/>
        <v>14.15</v>
      </c>
      <c r="I285">
        <f t="shared" si="29"/>
        <v>0.113</v>
      </c>
      <c r="J285">
        <f t="shared" si="30"/>
        <v>-2.4438423189325716E-3</v>
      </c>
      <c r="K285">
        <f t="shared" si="31"/>
        <v>1.3685816151851731</v>
      </c>
      <c r="L285">
        <f t="shared" si="32"/>
        <v>-8.0814891499092958E-3</v>
      </c>
      <c r="O285">
        <f t="shared" si="33"/>
        <v>1.3867486277761236</v>
      </c>
      <c r="P285">
        <f t="shared" si="34"/>
        <v>1.4267482528613693</v>
      </c>
    </row>
    <row r="286" spans="1:16" x14ac:dyDescent="0.25">
      <c r="A286">
        <v>14.2</v>
      </c>
      <c r="B286">
        <v>0.14799999999999999</v>
      </c>
      <c r="C286">
        <v>-2E-3</v>
      </c>
      <c r="H286">
        <f t="shared" si="28"/>
        <v>14.2</v>
      </c>
      <c r="I286">
        <f t="shared" si="29"/>
        <v>0.14799999999999999</v>
      </c>
      <c r="J286">
        <f t="shared" si="30"/>
        <v>-2.4454106663492946E-3</v>
      </c>
      <c r="K286">
        <f t="shared" si="31"/>
        <v>1.7924785756407575</v>
      </c>
      <c r="L286">
        <f t="shared" si="32"/>
        <v>-8.0866754839593064E-3</v>
      </c>
      <c r="O286">
        <f t="shared" si="33"/>
        <v>1.8106455882317081</v>
      </c>
      <c r="P286">
        <f t="shared" si="34"/>
        <v>1.4267430665273193</v>
      </c>
    </row>
    <row r="287" spans="1:16" x14ac:dyDescent="0.25">
      <c r="A287">
        <v>14.25</v>
      </c>
      <c r="B287">
        <v>0.17699999999999999</v>
      </c>
      <c r="C287">
        <v>-2E-3</v>
      </c>
      <c r="H287">
        <f t="shared" si="28"/>
        <v>14.25</v>
      </c>
      <c r="I287">
        <f t="shared" si="29"/>
        <v>0.17699999999999999</v>
      </c>
      <c r="J287">
        <f t="shared" si="30"/>
        <v>-2.4469790137660176E-3</v>
      </c>
      <c r="K287">
        <f t="shared" si="31"/>
        <v>2.1437074857325276</v>
      </c>
      <c r="L287">
        <f t="shared" si="32"/>
        <v>-8.0918618180093153E-3</v>
      </c>
      <c r="O287">
        <f t="shared" si="33"/>
        <v>2.1618744983234781</v>
      </c>
      <c r="P287">
        <f t="shared" si="34"/>
        <v>1.4267378801932693</v>
      </c>
    </row>
    <row r="288" spans="1:16" x14ac:dyDescent="0.25">
      <c r="A288">
        <v>14.3</v>
      </c>
      <c r="B288">
        <v>0.188</v>
      </c>
      <c r="C288" s="1">
        <v>-2E-3</v>
      </c>
      <c r="H288">
        <f t="shared" si="28"/>
        <v>14.3</v>
      </c>
      <c r="I288">
        <f t="shared" si="29"/>
        <v>0.188</v>
      </c>
      <c r="J288">
        <f t="shared" si="30"/>
        <v>-2.4485473611827405E-3</v>
      </c>
      <c r="K288">
        <f t="shared" si="31"/>
        <v>2.2769322447328544</v>
      </c>
      <c r="L288">
        <f t="shared" si="32"/>
        <v>-8.097048152059326E-3</v>
      </c>
      <c r="O288">
        <f t="shared" si="33"/>
        <v>2.2950992573238049</v>
      </c>
      <c r="P288">
        <f t="shared" si="34"/>
        <v>1.4267326938592193</v>
      </c>
    </row>
    <row r="289" spans="1:16" x14ac:dyDescent="0.25">
      <c r="A289">
        <v>14.35</v>
      </c>
      <c r="B289">
        <v>0.20100000000000001</v>
      </c>
      <c r="C289">
        <v>-2E-3</v>
      </c>
      <c r="H289">
        <f t="shared" si="28"/>
        <v>14.35</v>
      </c>
      <c r="I289">
        <f t="shared" si="29"/>
        <v>0.20100000000000001</v>
      </c>
      <c r="J289">
        <f t="shared" si="30"/>
        <v>-2.4501157085994631E-3</v>
      </c>
      <c r="K289">
        <f t="shared" si="31"/>
        <v>2.4343796871877861</v>
      </c>
      <c r="L289">
        <f t="shared" si="32"/>
        <v>-8.1022344861093332E-3</v>
      </c>
      <c r="O289">
        <f t="shared" si="33"/>
        <v>2.4525466997787366</v>
      </c>
      <c r="P289">
        <f t="shared" si="34"/>
        <v>1.4267275075251693</v>
      </c>
    </row>
    <row r="290" spans="1:16" x14ac:dyDescent="0.25">
      <c r="A290">
        <v>14.4</v>
      </c>
      <c r="B290">
        <v>0.20100000000000001</v>
      </c>
      <c r="C290">
        <v>-3.0000000000000001E-3</v>
      </c>
      <c r="H290">
        <f t="shared" si="28"/>
        <v>14.4</v>
      </c>
      <c r="I290">
        <f t="shared" si="29"/>
        <v>0.20100000000000001</v>
      </c>
      <c r="J290">
        <f t="shared" si="30"/>
        <v>-3.451684056016186E-3</v>
      </c>
      <c r="K290">
        <f t="shared" si="31"/>
        <v>2.4343796871877861</v>
      </c>
      <c r="L290">
        <f t="shared" si="32"/>
        <v>-1.1414299127037649E-2</v>
      </c>
      <c r="O290">
        <f t="shared" si="33"/>
        <v>2.4525466997787366</v>
      </c>
      <c r="P290">
        <f t="shared" si="34"/>
        <v>1.4234154428842409</v>
      </c>
    </row>
    <row r="291" spans="1:16" x14ac:dyDescent="0.25">
      <c r="A291">
        <v>14.45</v>
      </c>
      <c r="B291">
        <v>0.20200000000000001</v>
      </c>
      <c r="C291">
        <v>-2E-3</v>
      </c>
      <c r="H291">
        <f t="shared" si="28"/>
        <v>14.45</v>
      </c>
      <c r="I291">
        <f t="shared" si="29"/>
        <v>0.20200000000000001</v>
      </c>
      <c r="J291">
        <f t="shared" si="30"/>
        <v>-2.453252403432909E-3</v>
      </c>
      <c r="K291">
        <f t="shared" si="31"/>
        <v>2.4464910289150885</v>
      </c>
      <c r="L291">
        <f t="shared" si="32"/>
        <v>-8.1126071542093527E-3</v>
      </c>
      <c r="O291">
        <f t="shared" si="33"/>
        <v>2.4646580415060391</v>
      </c>
      <c r="P291">
        <f t="shared" si="34"/>
        <v>1.4267171348570693</v>
      </c>
    </row>
    <row r="292" spans="1:16" x14ac:dyDescent="0.25">
      <c r="A292">
        <v>14.5</v>
      </c>
      <c r="B292">
        <v>0.20200000000000001</v>
      </c>
      <c r="C292">
        <v>-2E-3</v>
      </c>
      <c r="H292">
        <f t="shared" si="28"/>
        <v>14.5</v>
      </c>
      <c r="I292">
        <f t="shared" si="29"/>
        <v>0.20200000000000001</v>
      </c>
      <c r="J292">
        <f t="shared" si="30"/>
        <v>-2.454820750849632E-3</v>
      </c>
      <c r="K292">
        <f t="shared" si="31"/>
        <v>2.4464910289150885</v>
      </c>
      <c r="L292">
        <f t="shared" si="32"/>
        <v>-8.1177934882593634E-3</v>
      </c>
      <c r="O292">
        <f t="shared" si="33"/>
        <v>2.4646580415060391</v>
      </c>
      <c r="P292">
        <f t="shared" si="34"/>
        <v>1.4267119485230191</v>
      </c>
    </row>
    <row r="293" spans="1:16" x14ac:dyDescent="0.25">
      <c r="A293">
        <v>14.55</v>
      </c>
      <c r="B293">
        <v>0.20100000000000001</v>
      </c>
      <c r="C293">
        <v>-2E-3</v>
      </c>
      <c r="H293">
        <f t="shared" si="28"/>
        <v>14.55</v>
      </c>
      <c r="I293">
        <f t="shared" si="29"/>
        <v>0.20100000000000001</v>
      </c>
      <c r="J293">
        <f t="shared" si="30"/>
        <v>-2.4563890982663549E-3</v>
      </c>
      <c r="K293">
        <f t="shared" si="31"/>
        <v>2.4343796871877861</v>
      </c>
      <c r="L293">
        <f t="shared" si="32"/>
        <v>-8.1229798223093723E-3</v>
      </c>
      <c r="O293">
        <f t="shared" si="33"/>
        <v>2.4525466997787366</v>
      </c>
      <c r="P293">
        <f t="shared" si="34"/>
        <v>1.4267067621889691</v>
      </c>
    </row>
    <row r="294" spans="1:16" x14ac:dyDescent="0.25">
      <c r="A294">
        <v>14.6</v>
      </c>
      <c r="B294">
        <v>0.21</v>
      </c>
      <c r="C294" s="1">
        <v>-3.0000000000000001E-3</v>
      </c>
      <c r="H294">
        <f t="shared" si="28"/>
        <v>14.6</v>
      </c>
      <c r="I294">
        <f t="shared" si="29"/>
        <v>0.21</v>
      </c>
      <c r="J294">
        <f t="shared" si="30"/>
        <v>-3.4579574456830775E-3</v>
      </c>
      <c r="K294">
        <f t="shared" si="31"/>
        <v>2.5433817627335076</v>
      </c>
      <c r="L294">
        <f t="shared" si="32"/>
        <v>-1.1435044463237688E-2</v>
      </c>
      <c r="O294">
        <f t="shared" si="33"/>
        <v>2.5615487753244581</v>
      </c>
      <c r="P294">
        <f t="shared" si="34"/>
        <v>1.4233946975480409</v>
      </c>
    </row>
    <row r="295" spans="1:16" x14ac:dyDescent="0.25">
      <c r="A295">
        <v>14.65</v>
      </c>
      <c r="B295">
        <v>0.23</v>
      </c>
      <c r="C295">
        <v>-2E-3</v>
      </c>
      <c r="H295">
        <f t="shared" si="28"/>
        <v>14.65</v>
      </c>
      <c r="I295">
        <f t="shared" si="29"/>
        <v>0.23</v>
      </c>
      <c r="J295">
        <f t="shared" si="30"/>
        <v>-2.4595257930998004E-3</v>
      </c>
      <c r="K295">
        <f t="shared" si="31"/>
        <v>2.7856085972795559</v>
      </c>
      <c r="L295">
        <f t="shared" si="32"/>
        <v>-8.1333524904093901E-3</v>
      </c>
      <c r="O295">
        <f t="shared" si="33"/>
        <v>2.8037756098705064</v>
      </c>
      <c r="P295">
        <f t="shared" si="34"/>
        <v>1.4266963895208691</v>
      </c>
    </row>
    <row r="296" spans="1:16" x14ac:dyDescent="0.25">
      <c r="A296">
        <v>14.7</v>
      </c>
      <c r="B296">
        <v>0.247</v>
      </c>
      <c r="C296">
        <v>-2E-3</v>
      </c>
      <c r="H296">
        <f t="shared" si="28"/>
        <v>14.7</v>
      </c>
      <c r="I296">
        <f t="shared" si="29"/>
        <v>0.247</v>
      </c>
      <c r="J296">
        <f t="shared" si="30"/>
        <v>-2.4610941405165234E-3</v>
      </c>
      <c r="K296">
        <f t="shared" si="31"/>
        <v>2.9915014066436969</v>
      </c>
      <c r="L296">
        <f t="shared" si="32"/>
        <v>-8.1385388244594008E-3</v>
      </c>
      <c r="O296">
        <f t="shared" si="33"/>
        <v>3.0096684192346475</v>
      </c>
      <c r="P296">
        <f t="shared" si="34"/>
        <v>1.4266912031868191</v>
      </c>
    </row>
    <row r="297" spans="1:16" x14ac:dyDescent="0.25">
      <c r="A297">
        <v>14.75</v>
      </c>
      <c r="B297">
        <v>0.25800000000000001</v>
      </c>
      <c r="C297">
        <v>-2E-3</v>
      </c>
      <c r="H297">
        <f t="shared" si="28"/>
        <v>14.75</v>
      </c>
      <c r="I297">
        <f t="shared" si="29"/>
        <v>0.25800000000000001</v>
      </c>
      <c r="J297">
        <f t="shared" si="30"/>
        <v>-2.4626624879332463E-3</v>
      </c>
      <c r="K297">
        <f t="shared" si="31"/>
        <v>3.1247261656440237</v>
      </c>
      <c r="L297">
        <f t="shared" si="32"/>
        <v>-8.1437251585094097E-3</v>
      </c>
      <c r="O297">
        <f t="shared" si="33"/>
        <v>3.1428931782349743</v>
      </c>
      <c r="P297">
        <f t="shared" si="34"/>
        <v>1.4266860168527691</v>
      </c>
    </row>
    <row r="298" spans="1:16" x14ac:dyDescent="0.25">
      <c r="A298">
        <v>14.8</v>
      </c>
      <c r="B298">
        <v>0.26700000000000002</v>
      </c>
      <c r="C298">
        <v>-3.0000000000000001E-3</v>
      </c>
      <c r="H298">
        <f t="shared" si="28"/>
        <v>14.8</v>
      </c>
      <c r="I298">
        <f t="shared" si="29"/>
        <v>0.26700000000000002</v>
      </c>
      <c r="J298">
        <f t="shared" si="30"/>
        <v>-3.4642308353499693E-3</v>
      </c>
      <c r="K298">
        <f t="shared" si="31"/>
        <v>3.2337282411897457</v>
      </c>
      <c r="L298">
        <f t="shared" si="32"/>
        <v>-1.1455789799437727E-2</v>
      </c>
      <c r="O298">
        <f t="shared" si="33"/>
        <v>3.2518952537806962</v>
      </c>
      <c r="P298">
        <f t="shared" si="34"/>
        <v>1.4233739522118409</v>
      </c>
    </row>
    <row r="299" spans="1:16" x14ac:dyDescent="0.25">
      <c r="A299">
        <v>14.85</v>
      </c>
      <c r="B299">
        <v>0.28599999999999998</v>
      </c>
      <c r="C299">
        <v>-2E-3</v>
      </c>
      <c r="H299">
        <f t="shared" si="28"/>
        <v>14.85</v>
      </c>
      <c r="I299">
        <f t="shared" si="29"/>
        <v>0.28599999999999998</v>
      </c>
      <c r="J299">
        <f t="shared" si="30"/>
        <v>-2.4657991827666918E-3</v>
      </c>
      <c r="K299">
        <f t="shared" si="31"/>
        <v>3.4638437340084911</v>
      </c>
      <c r="L299">
        <f t="shared" si="32"/>
        <v>-8.1540978266094293E-3</v>
      </c>
      <c r="O299">
        <f t="shared" si="33"/>
        <v>3.4820107465994417</v>
      </c>
      <c r="P299">
        <f t="shared" si="34"/>
        <v>1.4266756441846691</v>
      </c>
    </row>
    <row r="300" spans="1:16" x14ac:dyDescent="0.25">
      <c r="A300">
        <v>14.9</v>
      </c>
      <c r="B300">
        <v>0.29299999999999998</v>
      </c>
      <c r="C300">
        <v>-2E-3</v>
      </c>
      <c r="H300">
        <f t="shared" si="28"/>
        <v>14.9</v>
      </c>
      <c r="I300">
        <f t="shared" si="29"/>
        <v>0.29299999999999998</v>
      </c>
      <c r="J300">
        <f t="shared" si="30"/>
        <v>-2.4673675301834148E-3</v>
      </c>
      <c r="K300">
        <f t="shared" si="31"/>
        <v>3.5486231260996077</v>
      </c>
      <c r="L300">
        <f t="shared" si="32"/>
        <v>-8.1592841606594382E-3</v>
      </c>
      <c r="O300">
        <f t="shared" si="33"/>
        <v>3.5667901386905583</v>
      </c>
      <c r="P300">
        <f t="shared" si="34"/>
        <v>1.4266704578506191</v>
      </c>
    </row>
    <row r="301" spans="1:16" x14ac:dyDescent="0.25">
      <c r="A301">
        <v>14.95</v>
      </c>
      <c r="B301">
        <v>0.311</v>
      </c>
      <c r="C301">
        <v>-2E-3</v>
      </c>
      <c r="H301">
        <f t="shared" si="28"/>
        <v>14.95</v>
      </c>
      <c r="I301">
        <f t="shared" si="29"/>
        <v>0.311</v>
      </c>
      <c r="J301">
        <f t="shared" si="30"/>
        <v>-2.4689358776001378E-3</v>
      </c>
      <c r="K301">
        <f t="shared" si="31"/>
        <v>3.7666272771910516</v>
      </c>
      <c r="L301">
        <f t="shared" si="32"/>
        <v>-8.1644704947094488E-3</v>
      </c>
      <c r="O301">
        <f t="shared" si="33"/>
        <v>3.7847942897820022</v>
      </c>
      <c r="P301">
        <f t="shared" si="34"/>
        <v>1.4266652715165691</v>
      </c>
    </row>
    <row r="302" spans="1:16" x14ac:dyDescent="0.25">
      <c r="A302">
        <v>15</v>
      </c>
      <c r="B302">
        <v>0.32800000000000001</v>
      </c>
      <c r="C302">
        <v>-3.0000000000000001E-3</v>
      </c>
      <c r="H302">
        <f t="shared" si="28"/>
        <v>15</v>
      </c>
      <c r="I302">
        <f t="shared" si="29"/>
        <v>0.32800000000000001</v>
      </c>
      <c r="J302">
        <f t="shared" si="30"/>
        <v>-3.4705042250168607E-3</v>
      </c>
      <c r="K302">
        <f t="shared" si="31"/>
        <v>3.9725200865551931</v>
      </c>
      <c r="L302">
        <f t="shared" si="32"/>
        <v>-1.1476535135637764E-2</v>
      </c>
      <c r="O302">
        <f t="shared" si="33"/>
        <v>3.9906870991461436</v>
      </c>
      <c r="P302">
        <f t="shared" si="34"/>
        <v>1.4233532068756407</v>
      </c>
    </row>
    <row r="303" spans="1:16" x14ac:dyDescent="0.25">
      <c r="A303">
        <v>15.05</v>
      </c>
      <c r="B303">
        <v>0.34300000000000003</v>
      </c>
      <c r="C303">
        <v>-2E-3</v>
      </c>
      <c r="H303">
        <f t="shared" si="28"/>
        <v>15.05</v>
      </c>
      <c r="I303">
        <f t="shared" si="29"/>
        <v>0.34300000000000003</v>
      </c>
      <c r="J303">
        <f t="shared" si="30"/>
        <v>-2.4720725724335837E-3</v>
      </c>
      <c r="K303">
        <f t="shared" si="31"/>
        <v>4.1541902124647292</v>
      </c>
      <c r="L303">
        <f t="shared" si="32"/>
        <v>-8.1748431628094684E-3</v>
      </c>
      <c r="O303">
        <f t="shared" si="33"/>
        <v>4.1723572250556797</v>
      </c>
      <c r="P303">
        <f t="shared" si="34"/>
        <v>1.4266548988484691</v>
      </c>
    </row>
    <row r="304" spans="1:16" x14ac:dyDescent="0.25">
      <c r="A304">
        <v>15.1</v>
      </c>
      <c r="B304">
        <v>0.34599999999999997</v>
      </c>
      <c r="C304">
        <v>-3.0000000000000001E-3</v>
      </c>
      <c r="H304">
        <f t="shared" si="28"/>
        <v>15.1</v>
      </c>
      <c r="I304">
        <f t="shared" si="29"/>
        <v>0.34599999999999997</v>
      </c>
      <c r="J304">
        <f t="shared" si="30"/>
        <v>-3.4736409198503062E-3</v>
      </c>
      <c r="K304">
        <f t="shared" si="31"/>
        <v>4.1905242376466356</v>
      </c>
      <c r="L304">
        <f t="shared" si="32"/>
        <v>-1.1486907803737782E-2</v>
      </c>
      <c r="O304">
        <f t="shared" si="33"/>
        <v>4.2086912502375862</v>
      </c>
      <c r="P304">
        <f t="shared" si="34"/>
        <v>1.4233428342075407</v>
      </c>
    </row>
    <row r="305" spans="1:16" x14ac:dyDescent="0.25">
      <c r="A305">
        <v>15.15</v>
      </c>
      <c r="B305">
        <v>0.36</v>
      </c>
      <c r="C305">
        <v>-2E-3</v>
      </c>
      <c r="H305">
        <f t="shared" si="28"/>
        <v>15.15</v>
      </c>
      <c r="I305">
        <f t="shared" si="29"/>
        <v>0.36</v>
      </c>
      <c r="J305">
        <f t="shared" si="30"/>
        <v>-2.4752092672670292E-3</v>
      </c>
      <c r="K305">
        <f t="shared" si="31"/>
        <v>4.3600830218288698</v>
      </c>
      <c r="L305">
        <f t="shared" si="32"/>
        <v>-8.1852158309094862E-3</v>
      </c>
      <c r="O305">
        <f t="shared" si="33"/>
        <v>4.3782500344198203</v>
      </c>
      <c r="P305">
        <f t="shared" si="34"/>
        <v>1.4266445261803691</v>
      </c>
    </row>
    <row r="306" spans="1:16" x14ac:dyDescent="0.25">
      <c r="A306">
        <v>15.2</v>
      </c>
      <c r="B306">
        <v>0.38500000000000001</v>
      </c>
      <c r="C306">
        <v>-3.0000000000000001E-3</v>
      </c>
      <c r="H306">
        <f t="shared" si="28"/>
        <v>15.2</v>
      </c>
      <c r="I306">
        <f t="shared" si="29"/>
        <v>0.38500000000000001</v>
      </c>
      <c r="J306">
        <f t="shared" si="30"/>
        <v>-3.4767776146837522E-3</v>
      </c>
      <c r="K306">
        <f t="shared" si="31"/>
        <v>4.6628665650114307</v>
      </c>
      <c r="L306">
        <f t="shared" si="32"/>
        <v>-1.1497280471837802E-2</v>
      </c>
      <c r="O306">
        <f t="shared" si="33"/>
        <v>4.6810335776023813</v>
      </c>
      <c r="P306">
        <f t="shared" si="34"/>
        <v>1.4233324615394407</v>
      </c>
    </row>
    <row r="307" spans="1:16" x14ac:dyDescent="0.25">
      <c r="A307">
        <v>15.25</v>
      </c>
      <c r="B307">
        <v>0.41199999999999998</v>
      </c>
      <c r="C307">
        <v>-2E-3</v>
      </c>
      <c r="H307">
        <f t="shared" si="28"/>
        <v>15.25</v>
      </c>
      <c r="I307">
        <f t="shared" si="29"/>
        <v>0.41199999999999998</v>
      </c>
      <c r="J307">
        <f t="shared" si="30"/>
        <v>-2.4783459621004747E-3</v>
      </c>
      <c r="K307">
        <f t="shared" si="31"/>
        <v>4.9898727916485957</v>
      </c>
      <c r="L307">
        <f t="shared" si="32"/>
        <v>-8.195588499009504E-3</v>
      </c>
      <c r="O307">
        <f t="shared" si="33"/>
        <v>5.0080398042395462</v>
      </c>
      <c r="P307">
        <f t="shared" si="34"/>
        <v>1.4266341535122691</v>
      </c>
    </row>
    <row r="308" spans="1:16" x14ac:dyDescent="0.25">
      <c r="A308">
        <v>15.3</v>
      </c>
      <c r="B308">
        <v>0.436</v>
      </c>
      <c r="C308">
        <v>-3.0000000000000001E-3</v>
      </c>
      <c r="H308">
        <f t="shared" si="28"/>
        <v>15.3</v>
      </c>
      <c r="I308">
        <f t="shared" si="29"/>
        <v>0.436</v>
      </c>
      <c r="J308">
        <f t="shared" si="30"/>
        <v>-3.4799143095171976E-3</v>
      </c>
      <c r="K308">
        <f t="shared" si="31"/>
        <v>5.2805449931038542</v>
      </c>
      <c r="L308">
        <f t="shared" si="32"/>
        <v>-1.150765313993782E-2</v>
      </c>
      <c r="O308">
        <f t="shared" si="33"/>
        <v>5.2987120056948047</v>
      </c>
      <c r="P308">
        <f t="shared" si="34"/>
        <v>1.4233220888713407</v>
      </c>
    </row>
    <row r="309" spans="1:16" x14ac:dyDescent="0.25">
      <c r="A309">
        <v>15.35</v>
      </c>
      <c r="B309">
        <v>0.441</v>
      </c>
      <c r="C309">
        <v>-2E-3</v>
      </c>
      <c r="H309">
        <f t="shared" si="28"/>
        <v>15.35</v>
      </c>
      <c r="I309">
        <f t="shared" si="29"/>
        <v>0.441</v>
      </c>
      <c r="J309">
        <f t="shared" si="30"/>
        <v>-2.4814826569339206E-3</v>
      </c>
      <c r="K309">
        <f t="shared" si="31"/>
        <v>5.3411017017403655</v>
      </c>
      <c r="L309">
        <f t="shared" si="32"/>
        <v>-8.2059611671095236E-3</v>
      </c>
      <c r="O309">
        <f t="shared" si="33"/>
        <v>5.359268714331316</v>
      </c>
      <c r="P309">
        <f t="shared" si="34"/>
        <v>1.4266237808441691</v>
      </c>
    </row>
    <row r="310" spans="1:16" x14ac:dyDescent="0.25">
      <c r="A310">
        <v>15.4</v>
      </c>
      <c r="B310">
        <v>0.44600000000000001</v>
      </c>
      <c r="C310">
        <v>-3.0000000000000001E-3</v>
      </c>
      <c r="H310">
        <f t="shared" si="28"/>
        <v>15.4</v>
      </c>
      <c r="I310">
        <f t="shared" si="29"/>
        <v>0.44600000000000001</v>
      </c>
      <c r="J310">
        <f t="shared" si="30"/>
        <v>-3.4830510043506436E-3</v>
      </c>
      <c r="K310">
        <f t="shared" si="31"/>
        <v>5.4016584103768777</v>
      </c>
      <c r="L310">
        <f t="shared" si="32"/>
        <v>-1.1518025808037839E-2</v>
      </c>
      <c r="O310">
        <f t="shared" si="33"/>
        <v>5.4198254229678282</v>
      </c>
      <c r="P310">
        <f t="shared" si="34"/>
        <v>1.4233117162032407</v>
      </c>
    </row>
    <row r="311" spans="1:16" x14ac:dyDescent="0.25">
      <c r="A311">
        <v>15.45</v>
      </c>
      <c r="B311">
        <v>0.47299999999999998</v>
      </c>
      <c r="C311">
        <v>-2E-3</v>
      </c>
      <c r="H311">
        <f t="shared" si="28"/>
        <v>15.45</v>
      </c>
      <c r="I311">
        <f t="shared" si="29"/>
        <v>0.47299999999999998</v>
      </c>
      <c r="J311">
        <f t="shared" si="30"/>
        <v>-2.4846193517673665E-3</v>
      </c>
      <c r="K311">
        <f t="shared" si="31"/>
        <v>5.7286646370140426</v>
      </c>
      <c r="L311">
        <f t="shared" si="32"/>
        <v>-8.2163338352095432E-3</v>
      </c>
      <c r="O311">
        <f t="shared" si="33"/>
        <v>5.7468316496049932</v>
      </c>
      <c r="P311">
        <f t="shared" si="34"/>
        <v>1.4266134081760691</v>
      </c>
    </row>
    <row r="312" spans="1:16" x14ac:dyDescent="0.25">
      <c r="A312">
        <v>15.5</v>
      </c>
      <c r="B312">
        <v>0.49</v>
      </c>
      <c r="C312">
        <v>-3.0000000000000001E-3</v>
      </c>
      <c r="H312">
        <f t="shared" si="28"/>
        <v>15.5</v>
      </c>
      <c r="I312">
        <f t="shared" si="29"/>
        <v>0.49</v>
      </c>
      <c r="J312">
        <f t="shared" si="30"/>
        <v>-3.4861876991840891E-3</v>
      </c>
      <c r="K312">
        <f t="shared" si="31"/>
        <v>5.9345574463781841</v>
      </c>
      <c r="L312">
        <f t="shared" si="32"/>
        <v>-1.1528398476137857E-2</v>
      </c>
      <c r="O312">
        <f t="shared" si="33"/>
        <v>5.9527244589691346</v>
      </c>
      <c r="P312">
        <f t="shared" si="34"/>
        <v>1.4233013435351407</v>
      </c>
    </row>
    <row r="313" spans="1:16" x14ac:dyDescent="0.25">
      <c r="A313">
        <v>15.55</v>
      </c>
      <c r="B313">
        <v>0.5</v>
      </c>
      <c r="C313">
        <v>-2E-3</v>
      </c>
      <c r="H313">
        <f t="shared" si="28"/>
        <v>15.55</v>
      </c>
      <c r="I313">
        <f t="shared" si="29"/>
        <v>0.5</v>
      </c>
      <c r="J313">
        <f t="shared" si="30"/>
        <v>-2.487756046600812E-3</v>
      </c>
      <c r="K313">
        <f t="shared" si="31"/>
        <v>6.0556708636512084</v>
      </c>
      <c r="L313">
        <f t="shared" si="32"/>
        <v>-8.226706503309561E-3</v>
      </c>
      <c r="O313">
        <f t="shared" si="33"/>
        <v>6.073837876242159</v>
      </c>
      <c r="P313">
        <f t="shared" si="34"/>
        <v>1.4266030355079691</v>
      </c>
    </row>
    <row r="314" spans="1:16" x14ac:dyDescent="0.25">
      <c r="A314">
        <v>15.6</v>
      </c>
      <c r="B314">
        <v>0.54300000000000004</v>
      </c>
      <c r="C314">
        <v>-3.0000000000000001E-3</v>
      </c>
      <c r="H314">
        <f t="shared" si="28"/>
        <v>15.6</v>
      </c>
      <c r="I314">
        <f t="shared" si="29"/>
        <v>0.54300000000000004</v>
      </c>
      <c r="J314">
        <f t="shared" si="30"/>
        <v>-3.489324394017535E-3</v>
      </c>
      <c r="K314">
        <f t="shared" si="31"/>
        <v>6.5764585579252124</v>
      </c>
      <c r="L314">
        <f t="shared" si="32"/>
        <v>-1.1538771144237878E-2</v>
      </c>
      <c r="O314">
        <f t="shared" si="33"/>
        <v>6.5946255705161629</v>
      </c>
      <c r="P314">
        <f t="shared" si="34"/>
        <v>1.4232909708670407</v>
      </c>
    </row>
    <row r="315" spans="1:16" x14ac:dyDescent="0.25">
      <c r="A315">
        <v>15.65</v>
      </c>
      <c r="B315">
        <v>0.57699999999999996</v>
      </c>
      <c r="C315">
        <v>-2E-3</v>
      </c>
      <c r="H315">
        <f t="shared" si="28"/>
        <v>15.65</v>
      </c>
      <c r="I315">
        <f t="shared" si="29"/>
        <v>0.57699999999999996</v>
      </c>
      <c r="J315">
        <f t="shared" si="30"/>
        <v>-2.4908927414342579E-3</v>
      </c>
      <c r="K315">
        <f t="shared" si="31"/>
        <v>6.9882441766534944</v>
      </c>
      <c r="L315">
        <f t="shared" si="32"/>
        <v>-8.2370791714095806E-3</v>
      </c>
      <c r="O315">
        <f t="shared" si="33"/>
        <v>7.0064111892444449</v>
      </c>
      <c r="P315">
        <f t="shared" si="34"/>
        <v>1.4265926628398691</v>
      </c>
    </row>
    <row r="316" spans="1:16" x14ac:dyDescent="0.25">
      <c r="A316">
        <v>15.7</v>
      </c>
      <c r="B316">
        <v>0.59499999999999997</v>
      </c>
      <c r="C316">
        <v>-3.0000000000000001E-3</v>
      </c>
      <c r="H316">
        <f t="shared" si="28"/>
        <v>15.7</v>
      </c>
      <c r="I316">
        <f t="shared" si="29"/>
        <v>0.59499999999999997</v>
      </c>
      <c r="J316">
        <f t="shared" si="30"/>
        <v>-3.4924610888509809E-3</v>
      </c>
      <c r="K316">
        <f t="shared" si="31"/>
        <v>7.2062483277449374</v>
      </c>
      <c r="L316">
        <f t="shared" si="32"/>
        <v>-1.1549143812337898E-2</v>
      </c>
      <c r="O316">
        <f t="shared" si="33"/>
        <v>7.2244153403358879</v>
      </c>
      <c r="P316">
        <f t="shared" si="34"/>
        <v>1.4232805981989407</v>
      </c>
    </row>
    <row r="317" spans="1:16" x14ac:dyDescent="0.25">
      <c r="A317">
        <v>15.75</v>
      </c>
      <c r="B317">
        <v>0.623</v>
      </c>
      <c r="C317">
        <v>-3.0000000000000001E-3</v>
      </c>
      <c r="H317">
        <f t="shared" si="28"/>
        <v>15.75</v>
      </c>
      <c r="I317">
        <f t="shared" si="29"/>
        <v>0.623</v>
      </c>
      <c r="J317">
        <f t="shared" si="30"/>
        <v>-3.4940294362677034E-3</v>
      </c>
      <c r="K317">
        <f t="shared" si="31"/>
        <v>7.5453658961094057</v>
      </c>
      <c r="L317">
        <f t="shared" si="32"/>
        <v>-1.1554330146387905E-2</v>
      </c>
      <c r="O317">
        <f t="shared" si="33"/>
        <v>7.5635329087003562</v>
      </c>
      <c r="P317">
        <f t="shared" si="34"/>
        <v>1.4232754118648907</v>
      </c>
    </row>
    <row r="318" spans="1:16" x14ac:dyDescent="0.25">
      <c r="A318">
        <v>15.8</v>
      </c>
      <c r="B318">
        <v>0.63100000000000001</v>
      </c>
      <c r="C318">
        <v>-3.0000000000000001E-3</v>
      </c>
      <c r="H318">
        <f t="shared" si="28"/>
        <v>15.8</v>
      </c>
      <c r="I318">
        <f t="shared" si="29"/>
        <v>0.63100000000000001</v>
      </c>
      <c r="J318">
        <f t="shared" si="30"/>
        <v>-3.4955977836844264E-3</v>
      </c>
      <c r="K318">
        <f t="shared" si="31"/>
        <v>7.6422566299278252</v>
      </c>
      <c r="L318">
        <f t="shared" si="32"/>
        <v>-1.1559516480437916E-2</v>
      </c>
      <c r="O318">
        <f t="shared" si="33"/>
        <v>7.6604236425187757</v>
      </c>
      <c r="P318">
        <f t="shared" si="34"/>
        <v>1.4232702255308407</v>
      </c>
    </row>
    <row r="319" spans="1:16" x14ac:dyDescent="0.25">
      <c r="A319">
        <v>15.85</v>
      </c>
      <c r="B319">
        <v>0.64200000000000002</v>
      </c>
      <c r="C319">
        <v>-2E-3</v>
      </c>
      <c r="H319">
        <f t="shared" si="28"/>
        <v>15.85</v>
      </c>
      <c r="I319">
        <f t="shared" si="29"/>
        <v>0.64200000000000002</v>
      </c>
      <c r="J319">
        <f t="shared" si="30"/>
        <v>-2.4971661311011494E-3</v>
      </c>
      <c r="K319">
        <f t="shared" si="31"/>
        <v>7.775481388928152</v>
      </c>
      <c r="L319">
        <f t="shared" si="32"/>
        <v>-8.2578245076096197E-3</v>
      </c>
      <c r="O319">
        <f t="shared" si="33"/>
        <v>7.7936484015191025</v>
      </c>
      <c r="P319">
        <f t="shared" si="34"/>
        <v>1.4265719175036689</v>
      </c>
    </row>
    <row r="320" spans="1:16" x14ac:dyDescent="0.25">
      <c r="A320">
        <v>15.9</v>
      </c>
      <c r="B320">
        <v>0.65500000000000003</v>
      </c>
      <c r="C320">
        <v>-4.0000000000000001E-3</v>
      </c>
      <c r="H320">
        <f t="shared" si="28"/>
        <v>15.9</v>
      </c>
      <c r="I320">
        <f t="shared" si="29"/>
        <v>0.65500000000000003</v>
      </c>
      <c r="J320">
        <f t="shared" si="30"/>
        <v>-4.4987344785178719E-3</v>
      </c>
      <c r="K320">
        <f t="shared" si="31"/>
        <v>7.9329288313830837</v>
      </c>
      <c r="L320">
        <f t="shared" si="32"/>
        <v>-1.487676745541624E-2</v>
      </c>
      <c r="O320">
        <f t="shared" si="33"/>
        <v>7.9510958439740342</v>
      </c>
      <c r="P320">
        <f t="shared" si="34"/>
        <v>1.4199529745558623</v>
      </c>
    </row>
    <row r="321" spans="1:16" x14ac:dyDescent="0.25">
      <c r="A321">
        <v>15.95</v>
      </c>
      <c r="B321">
        <v>0.67400000000000004</v>
      </c>
      <c r="C321">
        <v>-3.0000000000000001E-3</v>
      </c>
      <c r="H321">
        <f t="shared" si="28"/>
        <v>15.95</v>
      </c>
      <c r="I321">
        <f t="shared" si="29"/>
        <v>0.67400000000000004</v>
      </c>
      <c r="J321">
        <f t="shared" si="30"/>
        <v>-3.5003028259345953E-3</v>
      </c>
      <c r="K321">
        <f t="shared" si="31"/>
        <v>8.1630443242018291</v>
      </c>
      <c r="L321">
        <f t="shared" si="32"/>
        <v>-1.1575075482587944E-2</v>
      </c>
      <c r="O321">
        <f t="shared" si="33"/>
        <v>8.1812113367927797</v>
      </c>
      <c r="P321">
        <f t="shared" si="34"/>
        <v>1.4232546665286907</v>
      </c>
    </row>
    <row r="322" spans="1:16" x14ac:dyDescent="0.25">
      <c r="A322">
        <v>16</v>
      </c>
      <c r="B322">
        <v>0.70399999999999996</v>
      </c>
      <c r="C322">
        <v>-3.0000000000000001E-3</v>
      </c>
      <c r="H322">
        <f t="shared" si="28"/>
        <v>16</v>
      </c>
      <c r="I322">
        <f t="shared" si="29"/>
        <v>0.70399999999999996</v>
      </c>
      <c r="J322">
        <f t="shared" si="30"/>
        <v>-3.5018711733513178E-3</v>
      </c>
      <c r="K322">
        <f t="shared" si="31"/>
        <v>8.5263845760209005</v>
      </c>
      <c r="L322">
        <f t="shared" si="32"/>
        <v>-1.1580261816637953E-2</v>
      </c>
      <c r="O322">
        <f t="shared" si="33"/>
        <v>8.544551588611851</v>
      </c>
      <c r="P322">
        <f t="shared" si="34"/>
        <v>1.4232494801946407</v>
      </c>
    </row>
    <row r="323" spans="1:16" x14ac:dyDescent="0.25">
      <c r="A323">
        <v>16.05</v>
      </c>
      <c r="B323">
        <v>0.73</v>
      </c>
      <c r="C323">
        <v>-3.0000000000000001E-3</v>
      </c>
      <c r="H323">
        <f t="shared" ref="H323:H386" si="35">A323</f>
        <v>16.05</v>
      </c>
      <c r="I323">
        <f t="shared" ref="I323:I386" si="36">B323</f>
        <v>0.73</v>
      </c>
      <c r="J323">
        <f t="shared" ref="J323:J386" si="37">C323-E$12*A323</f>
        <v>-3.5034395207680408E-3</v>
      </c>
      <c r="K323">
        <f t="shared" ref="K323:K386" si="38">F$24*I323</f>
        <v>8.8412794609307639</v>
      </c>
      <c r="L323">
        <f t="shared" ref="L323:L386" si="39">F$25*J323</f>
        <v>-1.1585448150687962E-2</v>
      </c>
      <c r="O323">
        <f t="shared" ref="O323:O386" si="40">K323-N$12</f>
        <v>8.8594464735217144</v>
      </c>
      <c r="P323">
        <f t="shared" ref="P323:P386" si="41">L323-N$15</f>
        <v>1.4232442938605905</v>
      </c>
    </row>
    <row r="324" spans="1:16" x14ac:dyDescent="0.25">
      <c r="A324">
        <v>16.100000000000001</v>
      </c>
      <c r="B324">
        <v>0.751</v>
      </c>
      <c r="C324">
        <v>-4.0000000000000001E-3</v>
      </c>
      <c r="H324">
        <f t="shared" si="35"/>
        <v>16.100000000000001</v>
      </c>
      <c r="I324">
        <f t="shared" si="36"/>
        <v>0.751</v>
      </c>
      <c r="J324">
        <f t="shared" si="37"/>
        <v>-4.5050078681847638E-3</v>
      </c>
      <c r="K324">
        <f t="shared" si="38"/>
        <v>9.0956176372041142</v>
      </c>
      <c r="L324">
        <f t="shared" si="39"/>
        <v>-1.4897512791616279E-2</v>
      </c>
      <c r="O324">
        <f t="shared" si="40"/>
        <v>9.1137846497950648</v>
      </c>
      <c r="P324">
        <f t="shared" si="41"/>
        <v>1.4199322292196623</v>
      </c>
    </row>
    <row r="325" spans="1:16" x14ac:dyDescent="0.25">
      <c r="A325">
        <v>16.149999999999999</v>
      </c>
      <c r="B325">
        <v>0.77500000000000002</v>
      </c>
      <c r="C325">
        <v>-3.0000000000000001E-3</v>
      </c>
      <c r="H325">
        <f t="shared" si="35"/>
        <v>16.149999999999999</v>
      </c>
      <c r="I325">
        <f t="shared" si="36"/>
        <v>0.77500000000000002</v>
      </c>
      <c r="J325">
        <f t="shared" si="37"/>
        <v>-3.5065762156014863E-3</v>
      </c>
      <c r="K325">
        <f t="shared" si="38"/>
        <v>9.3862898386593727</v>
      </c>
      <c r="L325">
        <f t="shared" si="39"/>
        <v>-1.1595820818787982E-2</v>
      </c>
      <c r="O325">
        <f t="shared" si="40"/>
        <v>9.4044568512503233</v>
      </c>
      <c r="P325">
        <f t="shared" si="41"/>
        <v>1.4232339211924905</v>
      </c>
    </row>
    <row r="326" spans="1:16" x14ac:dyDescent="0.25">
      <c r="A326">
        <v>16.2</v>
      </c>
      <c r="B326">
        <v>0.77700000000000002</v>
      </c>
      <c r="C326">
        <v>-4.0000000000000001E-3</v>
      </c>
      <c r="H326">
        <f t="shared" si="35"/>
        <v>16.2</v>
      </c>
      <c r="I326">
        <f t="shared" si="36"/>
        <v>0.77700000000000002</v>
      </c>
      <c r="J326">
        <f t="shared" si="37"/>
        <v>-4.5081445630182097E-3</v>
      </c>
      <c r="K326">
        <f t="shared" si="38"/>
        <v>9.4105125221139776</v>
      </c>
      <c r="L326">
        <f t="shared" si="39"/>
        <v>-1.4907885459716299E-2</v>
      </c>
      <c r="O326">
        <f t="shared" si="40"/>
        <v>9.4286795347049281</v>
      </c>
      <c r="P326">
        <f t="shared" si="41"/>
        <v>1.4199218565515623</v>
      </c>
    </row>
    <row r="327" spans="1:16" x14ac:dyDescent="0.25">
      <c r="A327">
        <v>16.25</v>
      </c>
      <c r="B327">
        <v>0.77700000000000002</v>
      </c>
      <c r="C327">
        <v>-3.0000000000000001E-3</v>
      </c>
      <c r="H327">
        <f t="shared" si="35"/>
        <v>16.25</v>
      </c>
      <c r="I327">
        <f t="shared" si="36"/>
        <v>0.77700000000000002</v>
      </c>
      <c r="J327">
        <f t="shared" si="37"/>
        <v>-3.5097129104349322E-3</v>
      </c>
      <c r="K327">
        <f t="shared" si="38"/>
        <v>9.4105125221139776</v>
      </c>
      <c r="L327">
        <f t="shared" si="39"/>
        <v>-1.1606193486888001E-2</v>
      </c>
      <c r="O327">
        <f t="shared" si="40"/>
        <v>9.4286795347049281</v>
      </c>
      <c r="P327">
        <f t="shared" si="41"/>
        <v>1.4232235485243905</v>
      </c>
    </row>
    <row r="328" spans="1:16" x14ac:dyDescent="0.25">
      <c r="A328">
        <v>16.3</v>
      </c>
      <c r="B328">
        <v>0.77800000000000002</v>
      </c>
      <c r="C328">
        <v>-4.0000000000000001E-3</v>
      </c>
      <c r="H328">
        <f t="shared" si="35"/>
        <v>16.3</v>
      </c>
      <c r="I328">
        <f t="shared" si="36"/>
        <v>0.77800000000000002</v>
      </c>
      <c r="J328">
        <f t="shared" si="37"/>
        <v>-4.5112812578516556E-3</v>
      </c>
      <c r="K328">
        <f t="shared" si="38"/>
        <v>9.4226238638412809</v>
      </c>
      <c r="L328">
        <f t="shared" si="39"/>
        <v>-1.4918258127816319E-2</v>
      </c>
      <c r="O328">
        <f t="shared" si="40"/>
        <v>9.4407908764322315</v>
      </c>
      <c r="P328">
        <f t="shared" si="41"/>
        <v>1.4199114838834623</v>
      </c>
    </row>
    <row r="329" spans="1:16" x14ac:dyDescent="0.25">
      <c r="A329">
        <v>16.350000000000001</v>
      </c>
      <c r="B329">
        <v>0.77800000000000002</v>
      </c>
      <c r="C329">
        <v>-3.0000000000000001E-3</v>
      </c>
      <c r="H329">
        <f t="shared" si="35"/>
        <v>16.350000000000001</v>
      </c>
      <c r="I329">
        <f t="shared" si="36"/>
        <v>0.77800000000000002</v>
      </c>
      <c r="J329">
        <f t="shared" si="37"/>
        <v>-3.5128496052683781E-3</v>
      </c>
      <c r="K329">
        <f t="shared" si="38"/>
        <v>9.4226238638412809</v>
      </c>
      <c r="L329">
        <f t="shared" si="39"/>
        <v>-1.1616566154988021E-2</v>
      </c>
      <c r="O329">
        <f t="shared" si="40"/>
        <v>9.4407908764322315</v>
      </c>
      <c r="P329">
        <f t="shared" si="41"/>
        <v>1.4232131758562905</v>
      </c>
    </row>
    <row r="330" spans="1:16" x14ac:dyDescent="0.25">
      <c r="A330">
        <v>16.399999999999999</v>
      </c>
      <c r="B330">
        <v>0.77800000000000002</v>
      </c>
      <c r="C330">
        <v>-4.0000000000000001E-3</v>
      </c>
      <c r="H330">
        <f t="shared" si="35"/>
        <v>16.399999999999999</v>
      </c>
      <c r="I330">
        <f t="shared" si="36"/>
        <v>0.77800000000000002</v>
      </c>
      <c r="J330">
        <f t="shared" si="37"/>
        <v>-4.5144179526851007E-3</v>
      </c>
      <c r="K330">
        <f t="shared" si="38"/>
        <v>9.4226238638412809</v>
      </c>
      <c r="L330">
        <f t="shared" si="39"/>
        <v>-1.4928630795916335E-2</v>
      </c>
      <c r="O330">
        <f t="shared" si="40"/>
        <v>9.4407908764322315</v>
      </c>
      <c r="P330">
        <f t="shared" si="41"/>
        <v>1.4199011112153621</v>
      </c>
    </row>
    <row r="331" spans="1:16" x14ac:dyDescent="0.25">
      <c r="A331">
        <v>16.45</v>
      </c>
      <c r="B331">
        <v>0.77600000000000002</v>
      </c>
      <c r="C331">
        <v>-4.0000000000000001E-3</v>
      </c>
      <c r="H331">
        <f t="shared" si="35"/>
        <v>16.45</v>
      </c>
      <c r="I331">
        <f t="shared" si="36"/>
        <v>0.77600000000000002</v>
      </c>
      <c r="J331">
        <f t="shared" si="37"/>
        <v>-4.5159863001018241E-3</v>
      </c>
      <c r="K331">
        <f t="shared" si="38"/>
        <v>9.398401180386676</v>
      </c>
      <c r="L331">
        <f t="shared" si="39"/>
        <v>-1.4933817129966345E-2</v>
      </c>
      <c r="O331">
        <f t="shared" si="40"/>
        <v>9.4165681929776266</v>
      </c>
      <c r="P331">
        <f t="shared" si="41"/>
        <v>1.4198959248813121</v>
      </c>
    </row>
    <row r="332" spans="1:16" x14ac:dyDescent="0.25">
      <c r="A332">
        <v>16.5</v>
      </c>
      <c r="B332">
        <v>0.77600000000000002</v>
      </c>
      <c r="C332">
        <v>-4.0000000000000001E-3</v>
      </c>
      <c r="H332">
        <f t="shared" si="35"/>
        <v>16.5</v>
      </c>
      <c r="I332">
        <f t="shared" si="36"/>
        <v>0.77600000000000002</v>
      </c>
      <c r="J332">
        <f t="shared" si="37"/>
        <v>-4.5175546475185466E-3</v>
      </c>
      <c r="K332">
        <f t="shared" si="38"/>
        <v>9.398401180386676</v>
      </c>
      <c r="L332">
        <f t="shared" si="39"/>
        <v>-1.4939003464016354E-2</v>
      </c>
      <c r="O332">
        <f t="shared" si="40"/>
        <v>9.4165681929776266</v>
      </c>
      <c r="P332">
        <f t="shared" si="41"/>
        <v>1.4198907385472621</v>
      </c>
    </row>
    <row r="333" spans="1:16" x14ac:dyDescent="0.25">
      <c r="A333">
        <v>16.55</v>
      </c>
      <c r="B333">
        <v>0.77600000000000002</v>
      </c>
      <c r="C333">
        <v>-3.0000000000000001E-3</v>
      </c>
      <c r="H333">
        <f t="shared" si="35"/>
        <v>16.55</v>
      </c>
      <c r="I333">
        <f t="shared" si="36"/>
        <v>0.77600000000000002</v>
      </c>
      <c r="J333">
        <f t="shared" si="37"/>
        <v>-3.5191229949352696E-3</v>
      </c>
      <c r="K333">
        <f t="shared" si="38"/>
        <v>9.398401180386676</v>
      </c>
      <c r="L333">
        <f t="shared" si="39"/>
        <v>-1.1637311491188058E-2</v>
      </c>
      <c r="O333">
        <f t="shared" si="40"/>
        <v>9.4165681929776266</v>
      </c>
      <c r="P333">
        <f t="shared" si="41"/>
        <v>1.4231924305200905</v>
      </c>
    </row>
    <row r="334" spans="1:16" x14ac:dyDescent="0.25">
      <c r="A334">
        <v>16.600000000000001</v>
      </c>
      <c r="B334">
        <v>0.77500000000000002</v>
      </c>
      <c r="C334">
        <v>-4.0000000000000001E-3</v>
      </c>
      <c r="H334">
        <f t="shared" si="35"/>
        <v>16.600000000000001</v>
      </c>
      <c r="I334">
        <f t="shared" si="36"/>
        <v>0.77500000000000002</v>
      </c>
      <c r="J334">
        <f t="shared" si="37"/>
        <v>-4.5206913423519925E-3</v>
      </c>
      <c r="K334">
        <f t="shared" si="38"/>
        <v>9.3862898386593727</v>
      </c>
      <c r="L334">
        <f t="shared" si="39"/>
        <v>-1.4949376132116374E-2</v>
      </c>
      <c r="O334">
        <f t="shared" si="40"/>
        <v>9.4044568512503233</v>
      </c>
      <c r="P334">
        <f t="shared" si="41"/>
        <v>1.4198803658791621</v>
      </c>
    </row>
    <row r="335" spans="1:16" x14ac:dyDescent="0.25">
      <c r="A335">
        <v>16.649999999999999</v>
      </c>
      <c r="B335">
        <v>0.77400000000000002</v>
      </c>
      <c r="C335">
        <v>-3.0000000000000001E-3</v>
      </c>
      <c r="H335">
        <f t="shared" si="35"/>
        <v>16.649999999999999</v>
      </c>
      <c r="I335">
        <f t="shared" si="36"/>
        <v>0.77400000000000002</v>
      </c>
      <c r="J335">
        <f t="shared" si="37"/>
        <v>-3.522259689768715E-3</v>
      </c>
      <c r="K335">
        <f t="shared" si="38"/>
        <v>9.3741784969320712</v>
      </c>
      <c r="L335">
        <f t="shared" si="39"/>
        <v>-1.1647684159288076E-2</v>
      </c>
      <c r="O335">
        <f t="shared" si="40"/>
        <v>9.3923455095230217</v>
      </c>
      <c r="P335">
        <f t="shared" si="41"/>
        <v>1.4231820578519905</v>
      </c>
    </row>
    <row r="336" spans="1:16" x14ac:dyDescent="0.25">
      <c r="A336">
        <v>16.7</v>
      </c>
      <c r="B336">
        <v>0.77400000000000002</v>
      </c>
      <c r="C336">
        <v>-4.0000000000000001E-3</v>
      </c>
      <c r="H336">
        <f t="shared" si="35"/>
        <v>16.7</v>
      </c>
      <c r="I336">
        <f t="shared" si="36"/>
        <v>0.77400000000000002</v>
      </c>
      <c r="J336">
        <f t="shared" si="37"/>
        <v>-4.5238280371854385E-3</v>
      </c>
      <c r="K336">
        <f t="shared" si="38"/>
        <v>9.3741784969320712</v>
      </c>
      <c r="L336">
        <f t="shared" si="39"/>
        <v>-1.4959748800216393E-2</v>
      </c>
      <c r="O336">
        <f t="shared" si="40"/>
        <v>9.3923455095230217</v>
      </c>
      <c r="P336">
        <f t="shared" si="41"/>
        <v>1.4198699932110621</v>
      </c>
    </row>
    <row r="337" spans="1:16" x14ac:dyDescent="0.25">
      <c r="A337">
        <v>16.75</v>
      </c>
      <c r="B337">
        <v>0.77400000000000002</v>
      </c>
      <c r="C337">
        <v>-3.0000000000000001E-3</v>
      </c>
      <c r="H337">
        <f t="shared" si="35"/>
        <v>16.75</v>
      </c>
      <c r="I337">
        <f t="shared" si="36"/>
        <v>0.77400000000000002</v>
      </c>
      <c r="J337">
        <f t="shared" si="37"/>
        <v>-3.525396384602161E-3</v>
      </c>
      <c r="K337">
        <f t="shared" si="38"/>
        <v>9.3741784969320712</v>
      </c>
      <c r="L337">
        <f t="shared" si="39"/>
        <v>-1.1658056827388096E-2</v>
      </c>
      <c r="O337">
        <f t="shared" si="40"/>
        <v>9.3923455095230217</v>
      </c>
      <c r="P337">
        <f t="shared" si="41"/>
        <v>1.4231716851838905</v>
      </c>
    </row>
    <row r="338" spans="1:16" x14ac:dyDescent="0.25">
      <c r="A338">
        <v>16.8</v>
      </c>
      <c r="B338">
        <v>0.78700000000000003</v>
      </c>
      <c r="C338">
        <v>-4.0000000000000001E-3</v>
      </c>
      <c r="H338">
        <f t="shared" si="35"/>
        <v>16.8</v>
      </c>
      <c r="I338">
        <f t="shared" si="36"/>
        <v>0.78700000000000003</v>
      </c>
      <c r="J338">
        <f t="shared" si="37"/>
        <v>-4.5269647320188835E-3</v>
      </c>
      <c r="K338">
        <f t="shared" si="38"/>
        <v>9.531625939387002</v>
      </c>
      <c r="L338">
        <f t="shared" si="39"/>
        <v>-1.4970121468316409E-2</v>
      </c>
      <c r="O338">
        <f t="shared" si="40"/>
        <v>9.5497929519779525</v>
      </c>
      <c r="P338">
        <f t="shared" si="41"/>
        <v>1.4198596205429621</v>
      </c>
    </row>
    <row r="339" spans="1:16" x14ac:dyDescent="0.25">
      <c r="A339">
        <v>16.850000000000001</v>
      </c>
      <c r="B339">
        <v>0.80100000000000005</v>
      </c>
      <c r="C339">
        <v>-4.0000000000000001E-3</v>
      </c>
      <c r="H339">
        <f t="shared" si="35"/>
        <v>16.850000000000001</v>
      </c>
      <c r="I339">
        <f t="shared" si="36"/>
        <v>0.80100000000000005</v>
      </c>
      <c r="J339">
        <f t="shared" si="37"/>
        <v>-4.5285330794356069E-3</v>
      </c>
      <c r="K339">
        <f t="shared" si="38"/>
        <v>9.7011847235692361</v>
      </c>
      <c r="L339">
        <f t="shared" si="39"/>
        <v>-1.4975307802366422E-2</v>
      </c>
      <c r="O339">
        <f t="shared" si="40"/>
        <v>9.7193517361601867</v>
      </c>
      <c r="P339">
        <f t="shared" si="41"/>
        <v>1.4198544342089121</v>
      </c>
    </row>
    <row r="340" spans="1:16" x14ac:dyDescent="0.25">
      <c r="A340">
        <v>16.899999999999999</v>
      </c>
      <c r="B340">
        <v>0.81699999999999995</v>
      </c>
      <c r="C340">
        <v>-4.0000000000000001E-3</v>
      </c>
      <c r="H340">
        <f t="shared" si="35"/>
        <v>16.899999999999999</v>
      </c>
      <c r="I340">
        <f t="shared" si="36"/>
        <v>0.81699999999999995</v>
      </c>
      <c r="J340">
        <f t="shared" si="37"/>
        <v>-4.5301014268523294E-3</v>
      </c>
      <c r="K340">
        <f t="shared" si="38"/>
        <v>9.8949661912060733</v>
      </c>
      <c r="L340">
        <f t="shared" si="39"/>
        <v>-1.4980494136416429E-2</v>
      </c>
      <c r="O340">
        <f t="shared" si="40"/>
        <v>9.9131332037970239</v>
      </c>
      <c r="P340">
        <f t="shared" si="41"/>
        <v>1.4198492478748621</v>
      </c>
    </row>
    <row r="341" spans="1:16" x14ac:dyDescent="0.25">
      <c r="A341">
        <v>16.95</v>
      </c>
      <c r="B341">
        <v>0.81699999999999995</v>
      </c>
      <c r="C341">
        <v>-3.0000000000000001E-3</v>
      </c>
      <c r="H341">
        <f t="shared" si="35"/>
        <v>16.95</v>
      </c>
      <c r="I341">
        <f t="shared" si="36"/>
        <v>0.81699999999999995</v>
      </c>
      <c r="J341">
        <f t="shared" si="37"/>
        <v>-3.5316697742690524E-3</v>
      </c>
      <c r="K341">
        <f t="shared" si="38"/>
        <v>9.8949661912060733</v>
      </c>
      <c r="L341">
        <f t="shared" si="39"/>
        <v>-1.1678802163588133E-2</v>
      </c>
      <c r="O341">
        <f t="shared" si="40"/>
        <v>9.9131332037970239</v>
      </c>
      <c r="P341">
        <f t="shared" si="41"/>
        <v>1.4231509398476905</v>
      </c>
    </row>
    <row r="342" spans="1:16" x14ac:dyDescent="0.25">
      <c r="A342">
        <v>17</v>
      </c>
      <c r="B342">
        <v>0.82199999999999995</v>
      </c>
      <c r="C342">
        <v>-4.0000000000000001E-3</v>
      </c>
      <c r="H342">
        <f t="shared" si="35"/>
        <v>17</v>
      </c>
      <c r="I342">
        <f t="shared" si="36"/>
        <v>0.82199999999999995</v>
      </c>
      <c r="J342">
        <f t="shared" si="37"/>
        <v>-4.5332381216857754E-3</v>
      </c>
      <c r="K342">
        <f t="shared" si="38"/>
        <v>9.9555228998425864</v>
      </c>
      <c r="L342">
        <f t="shared" si="39"/>
        <v>-1.4990866804516449E-2</v>
      </c>
      <c r="O342">
        <f t="shared" si="40"/>
        <v>9.973689912433537</v>
      </c>
      <c r="P342">
        <f t="shared" si="41"/>
        <v>1.4198388752067621</v>
      </c>
    </row>
    <row r="343" spans="1:16" x14ac:dyDescent="0.25">
      <c r="A343">
        <v>17.05</v>
      </c>
      <c r="B343">
        <v>0.83499999999999996</v>
      </c>
      <c r="C343">
        <v>-4.0000000000000001E-3</v>
      </c>
      <c r="H343">
        <f t="shared" si="35"/>
        <v>17.05</v>
      </c>
      <c r="I343">
        <f t="shared" si="36"/>
        <v>0.83499999999999996</v>
      </c>
      <c r="J343">
        <f t="shared" si="37"/>
        <v>-4.5348064691024979E-3</v>
      </c>
      <c r="K343">
        <f t="shared" si="38"/>
        <v>10.112970342297517</v>
      </c>
      <c r="L343">
        <f t="shared" si="39"/>
        <v>-1.4996053138566457E-2</v>
      </c>
      <c r="O343">
        <f t="shared" si="40"/>
        <v>10.131137354888468</v>
      </c>
      <c r="P343">
        <f t="shared" si="41"/>
        <v>1.4198336888727121</v>
      </c>
    </row>
    <row r="344" spans="1:16" x14ac:dyDescent="0.25">
      <c r="A344">
        <v>17.100000000000001</v>
      </c>
      <c r="B344">
        <v>0.85799999999999998</v>
      </c>
      <c r="C344">
        <v>-5.0000000000000001E-3</v>
      </c>
      <c r="H344">
        <f t="shared" si="35"/>
        <v>17.100000000000001</v>
      </c>
      <c r="I344">
        <f t="shared" si="36"/>
        <v>0.85799999999999998</v>
      </c>
      <c r="J344">
        <f t="shared" si="37"/>
        <v>-5.5363748165192213E-3</v>
      </c>
      <c r="K344">
        <f t="shared" si="38"/>
        <v>10.391531202025474</v>
      </c>
      <c r="L344">
        <f t="shared" si="39"/>
        <v>-1.8308117779494777E-2</v>
      </c>
      <c r="O344">
        <f t="shared" si="40"/>
        <v>10.409698214616425</v>
      </c>
      <c r="P344">
        <f t="shared" si="41"/>
        <v>1.4165216242317837</v>
      </c>
    </row>
    <row r="345" spans="1:16" x14ac:dyDescent="0.25">
      <c r="A345">
        <v>17.149999999999999</v>
      </c>
      <c r="B345">
        <v>0.86599999999999999</v>
      </c>
      <c r="C345">
        <v>-4.0000000000000001E-3</v>
      </c>
      <c r="H345">
        <f t="shared" si="35"/>
        <v>17.149999999999999</v>
      </c>
      <c r="I345">
        <f t="shared" si="36"/>
        <v>0.86599999999999999</v>
      </c>
      <c r="J345">
        <f t="shared" si="37"/>
        <v>-4.5379431639359438E-3</v>
      </c>
      <c r="K345">
        <f t="shared" si="38"/>
        <v>10.488421935843894</v>
      </c>
      <c r="L345">
        <f t="shared" si="39"/>
        <v>-1.5006425806666477E-2</v>
      </c>
      <c r="O345">
        <f t="shared" si="40"/>
        <v>10.506588948434844</v>
      </c>
      <c r="P345">
        <f t="shared" si="41"/>
        <v>1.4198233162046121</v>
      </c>
    </row>
    <row r="346" spans="1:16" x14ac:dyDescent="0.25">
      <c r="A346">
        <v>17.2</v>
      </c>
      <c r="B346">
        <v>0.86699999999999999</v>
      </c>
      <c r="C346">
        <v>-4.0000000000000001E-3</v>
      </c>
      <c r="H346">
        <f t="shared" si="35"/>
        <v>17.2</v>
      </c>
      <c r="I346">
        <f t="shared" si="36"/>
        <v>0.86699999999999999</v>
      </c>
      <c r="J346">
        <f t="shared" si="37"/>
        <v>-4.5395115113526664E-3</v>
      </c>
      <c r="K346">
        <f t="shared" si="38"/>
        <v>10.500533277571195</v>
      </c>
      <c r="L346">
        <f t="shared" si="39"/>
        <v>-1.5011612140716486E-2</v>
      </c>
      <c r="O346">
        <f t="shared" si="40"/>
        <v>10.518700290162146</v>
      </c>
      <c r="P346">
        <f t="shared" si="41"/>
        <v>1.4198181298705621</v>
      </c>
    </row>
    <row r="347" spans="1:16" x14ac:dyDescent="0.25">
      <c r="A347">
        <v>17.25</v>
      </c>
      <c r="B347">
        <v>0.86799999999999999</v>
      </c>
      <c r="C347">
        <v>-4.0000000000000001E-3</v>
      </c>
      <c r="H347">
        <f t="shared" si="35"/>
        <v>17.25</v>
      </c>
      <c r="I347">
        <f t="shared" si="36"/>
        <v>0.86799999999999999</v>
      </c>
      <c r="J347">
        <f t="shared" si="37"/>
        <v>-4.5410798587693898E-3</v>
      </c>
      <c r="K347">
        <f t="shared" si="38"/>
        <v>10.512644619298499</v>
      </c>
      <c r="L347">
        <f t="shared" si="39"/>
        <v>-1.5016798474766497E-2</v>
      </c>
      <c r="O347">
        <f t="shared" si="40"/>
        <v>10.530811631889449</v>
      </c>
      <c r="P347">
        <f t="shared" si="41"/>
        <v>1.4198129435365121</v>
      </c>
    </row>
    <row r="348" spans="1:16" x14ac:dyDescent="0.25">
      <c r="A348">
        <v>17.3</v>
      </c>
      <c r="B348">
        <v>0.88600000000000001</v>
      </c>
      <c r="C348">
        <v>-4.0000000000000001E-3</v>
      </c>
      <c r="H348">
        <f t="shared" si="35"/>
        <v>17.3</v>
      </c>
      <c r="I348">
        <f t="shared" si="36"/>
        <v>0.88600000000000001</v>
      </c>
      <c r="J348">
        <f t="shared" si="37"/>
        <v>-4.5426482061861123E-3</v>
      </c>
      <c r="K348">
        <f t="shared" si="38"/>
        <v>10.730648770389941</v>
      </c>
      <c r="L348">
        <f t="shared" si="39"/>
        <v>-1.5021984808816505E-2</v>
      </c>
      <c r="O348">
        <f t="shared" si="40"/>
        <v>10.748815782980891</v>
      </c>
      <c r="P348">
        <f t="shared" si="41"/>
        <v>1.4198077572024621</v>
      </c>
    </row>
    <row r="349" spans="1:16" x14ac:dyDescent="0.25">
      <c r="A349">
        <v>17.350000000000001</v>
      </c>
      <c r="B349">
        <v>0.90400000000000003</v>
      </c>
      <c r="C349">
        <v>-4.0000000000000001E-3</v>
      </c>
      <c r="H349">
        <f t="shared" si="35"/>
        <v>17.350000000000001</v>
      </c>
      <c r="I349">
        <f t="shared" si="36"/>
        <v>0.90400000000000003</v>
      </c>
      <c r="J349">
        <f t="shared" si="37"/>
        <v>-4.5442165536028357E-3</v>
      </c>
      <c r="K349">
        <f t="shared" si="38"/>
        <v>10.948652921481385</v>
      </c>
      <c r="L349">
        <f t="shared" si="39"/>
        <v>-1.5027171142866516E-2</v>
      </c>
      <c r="O349">
        <f t="shared" si="40"/>
        <v>10.966819934072335</v>
      </c>
      <c r="P349">
        <f t="shared" si="41"/>
        <v>1.4198025708684121</v>
      </c>
    </row>
    <row r="350" spans="1:16" x14ac:dyDescent="0.25">
      <c r="A350">
        <v>17.399999999999999</v>
      </c>
      <c r="B350">
        <v>0.91300000000000003</v>
      </c>
      <c r="C350">
        <v>-5.0000000000000001E-3</v>
      </c>
      <c r="H350">
        <f t="shared" si="35"/>
        <v>17.399999999999999</v>
      </c>
      <c r="I350">
        <f t="shared" si="36"/>
        <v>0.91300000000000003</v>
      </c>
      <c r="J350">
        <f t="shared" si="37"/>
        <v>-5.5457849010195582E-3</v>
      </c>
      <c r="K350">
        <f t="shared" si="38"/>
        <v>11.057654997027107</v>
      </c>
      <c r="L350">
        <f t="shared" si="39"/>
        <v>-1.833923578379483E-2</v>
      </c>
      <c r="O350">
        <f t="shared" si="40"/>
        <v>11.075822009618058</v>
      </c>
      <c r="P350">
        <f t="shared" si="41"/>
        <v>1.4164905062274837</v>
      </c>
    </row>
    <row r="351" spans="1:16" x14ac:dyDescent="0.25">
      <c r="A351">
        <v>17.45</v>
      </c>
      <c r="B351">
        <v>0.91300000000000003</v>
      </c>
      <c r="C351">
        <v>-4.0000000000000001E-3</v>
      </c>
      <c r="H351">
        <f t="shared" si="35"/>
        <v>17.45</v>
      </c>
      <c r="I351">
        <f t="shared" si="36"/>
        <v>0.91300000000000003</v>
      </c>
      <c r="J351">
        <f t="shared" si="37"/>
        <v>-4.5473532484362807E-3</v>
      </c>
      <c r="K351">
        <f t="shared" si="38"/>
        <v>11.057654997027107</v>
      </c>
      <c r="L351">
        <f t="shared" si="39"/>
        <v>-1.5037543810966534E-2</v>
      </c>
      <c r="O351">
        <f t="shared" si="40"/>
        <v>11.075822009618058</v>
      </c>
      <c r="P351">
        <f t="shared" si="41"/>
        <v>1.4197921982003121</v>
      </c>
    </row>
    <row r="352" spans="1:16" x14ac:dyDescent="0.25">
      <c r="A352">
        <v>17.5</v>
      </c>
      <c r="B352">
        <v>0.91300000000000003</v>
      </c>
      <c r="C352">
        <v>-5.0000000000000001E-3</v>
      </c>
      <c r="H352">
        <f t="shared" si="35"/>
        <v>17.5</v>
      </c>
      <c r="I352">
        <f t="shared" si="36"/>
        <v>0.91300000000000003</v>
      </c>
      <c r="J352">
        <f t="shared" si="37"/>
        <v>-5.5489215958530042E-3</v>
      </c>
      <c r="K352">
        <f t="shared" si="38"/>
        <v>11.057654997027107</v>
      </c>
      <c r="L352">
        <f t="shared" si="39"/>
        <v>-1.8349608451894851E-2</v>
      </c>
      <c r="O352">
        <f t="shared" si="40"/>
        <v>11.075822009618058</v>
      </c>
      <c r="P352">
        <f t="shared" si="41"/>
        <v>1.4164801335593837</v>
      </c>
    </row>
    <row r="353" spans="1:16" x14ac:dyDescent="0.25">
      <c r="A353">
        <v>17.55</v>
      </c>
      <c r="B353">
        <v>0.91600000000000004</v>
      </c>
      <c r="C353">
        <v>-5.0000000000000001E-3</v>
      </c>
      <c r="H353">
        <f t="shared" si="35"/>
        <v>17.55</v>
      </c>
      <c r="I353">
        <f t="shared" si="36"/>
        <v>0.91600000000000004</v>
      </c>
      <c r="J353">
        <f t="shared" si="37"/>
        <v>-5.5504899432697267E-3</v>
      </c>
      <c r="K353">
        <f t="shared" si="38"/>
        <v>11.093989022209014</v>
      </c>
      <c r="L353">
        <f t="shared" si="39"/>
        <v>-1.8354794785944858E-2</v>
      </c>
      <c r="O353">
        <f t="shared" si="40"/>
        <v>11.112156034799964</v>
      </c>
      <c r="P353">
        <f t="shared" si="41"/>
        <v>1.4164749472253337</v>
      </c>
    </row>
    <row r="354" spans="1:16" x14ac:dyDescent="0.25">
      <c r="A354">
        <v>17.600000000000001</v>
      </c>
      <c r="B354">
        <v>0.91800000000000004</v>
      </c>
      <c r="C354">
        <v>-5.0000000000000001E-3</v>
      </c>
      <c r="H354">
        <f t="shared" si="35"/>
        <v>17.600000000000001</v>
      </c>
      <c r="I354">
        <f t="shared" si="36"/>
        <v>0.91800000000000004</v>
      </c>
      <c r="J354">
        <f t="shared" si="37"/>
        <v>-5.5520582906864501E-3</v>
      </c>
      <c r="K354">
        <f t="shared" si="38"/>
        <v>11.118211705663619</v>
      </c>
      <c r="L354">
        <f t="shared" si="39"/>
        <v>-1.8359981119994869E-2</v>
      </c>
      <c r="O354">
        <f t="shared" si="40"/>
        <v>11.136378718254569</v>
      </c>
      <c r="P354">
        <f t="shared" si="41"/>
        <v>1.4164697608912837</v>
      </c>
    </row>
    <row r="355" spans="1:16" x14ac:dyDescent="0.25">
      <c r="A355">
        <v>17.649999999999999</v>
      </c>
      <c r="B355">
        <v>0.93600000000000005</v>
      </c>
      <c r="C355">
        <v>-5.0000000000000001E-3</v>
      </c>
      <c r="H355">
        <f t="shared" si="35"/>
        <v>17.649999999999999</v>
      </c>
      <c r="I355">
        <f t="shared" si="36"/>
        <v>0.93600000000000005</v>
      </c>
      <c r="J355">
        <f t="shared" si="37"/>
        <v>-5.5536266381031726E-3</v>
      </c>
      <c r="K355">
        <f t="shared" si="38"/>
        <v>11.336215856755063</v>
      </c>
      <c r="L355">
        <f t="shared" si="39"/>
        <v>-1.836516745404488E-2</v>
      </c>
      <c r="O355">
        <f t="shared" si="40"/>
        <v>11.354382869346013</v>
      </c>
      <c r="P355">
        <f t="shared" si="41"/>
        <v>1.4164645745572337</v>
      </c>
    </row>
    <row r="356" spans="1:16" x14ac:dyDescent="0.25">
      <c r="A356">
        <v>17.7</v>
      </c>
      <c r="B356">
        <v>0.96399999999999997</v>
      </c>
      <c r="C356">
        <v>-6.0000000000000001E-3</v>
      </c>
      <c r="H356">
        <f t="shared" si="35"/>
        <v>17.7</v>
      </c>
      <c r="I356">
        <f t="shared" si="36"/>
        <v>0.96399999999999997</v>
      </c>
      <c r="J356">
        <f t="shared" si="37"/>
        <v>-6.5551949855198952E-3</v>
      </c>
      <c r="K356">
        <f t="shared" si="38"/>
        <v>11.675333425119529</v>
      </c>
      <c r="L356">
        <f t="shared" si="39"/>
        <v>-2.1677232094973194E-2</v>
      </c>
      <c r="O356">
        <f t="shared" si="40"/>
        <v>11.69350043771048</v>
      </c>
      <c r="P356">
        <f t="shared" si="41"/>
        <v>1.4131525099163054</v>
      </c>
    </row>
    <row r="357" spans="1:16" x14ac:dyDescent="0.25">
      <c r="A357">
        <v>17.75</v>
      </c>
      <c r="B357">
        <v>0.96799999999999997</v>
      </c>
      <c r="C357">
        <v>-5.0000000000000001E-3</v>
      </c>
      <c r="H357">
        <f t="shared" si="35"/>
        <v>17.75</v>
      </c>
      <c r="I357">
        <f t="shared" si="36"/>
        <v>0.96799999999999997</v>
      </c>
      <c r="J357">
        <f t="shared" si="37"/>
        <v>-5.5567633329366185E-3</v>
      </c>
      <c r="K357">
        <f t="shared" si="38"/>
        <v>11.723778792028739</v>
      </c>
      <c r="L357">
        <f t="shared" si="39"/>
        <v>-1.8375540122144898E-2</v>
      </c>
      <c r="O357">
        <f t="shared" si="40"/>
        <v>11.741945804619689</v>
      </c>
      <c r="P357">
        <f t="shared" si="41"/>
        <v>1.4164542018891337</v>
      </c>
    </row>
    <row r="358" spans="1:16" x14ac:dyDescent="0.25">
      <c r="A358">
        <v>17.8</v>
      </c>
      <c r="B358">
        <v>0.96799999999999997</v>
      </c>
      <c r="C358">
        <v>-6.0000000000000001E-3</v>
      </c>
      <c r="H358">
        <f t="shared" si="35"/>
        <v>17.8</v>
      </c>
      <c r="I358">
        <f t="shared" si="36"/>
        <v>0.96799999999999997</v>
      </c>
      <c r="J358">
        <f t="shared" si="37"/>
        <v>-6.5583316803533411E-3</v>
      </c>
      <c r="K358">
        <f t="shared" si="38"/>
        <v>11.723778792028739</v>
      </c>
      <c r="L358">
        <f t="shared" si="39"/>
        <v>-2.1687604763073211E-2</v>
      </c>
      <c r="O358">
        <f t="shared" si="40"/>
        <v>11.741945804619689</v>
      </c>
      <c r="P358">
        <f t="shared" si="41"/>
        <v>1.4131421372482054</v>
      </c>
    </row>
    <row r="359" spans="1:16" x14ac:dyDescent="0.25">
      <c r="A359">
        <v>17.850000000000001</v>
      </c>
      <c r="B359">
        <v>0.96799999999999997</v>
      </c>
      <c r="C359">
        <v>-6.0000000000000001E-3</v>
      </c>
      <c r="H359">
        <f t="shared" si="35"/>
        <v>17.850000000000001</v>
      </c>
      <c r="I359">
        <f t="shared" si="36"/>
        <v>0.96799999999999997</v>
      </c>
      <c r="J359">
        <f t="shared" si="37"/>
        <v>-6.5599000277700645E-3</v>
      </c>
      <c r="K359">
        <f t="shared" si="38"/>
        <v>11.723778792028739</v>
      </c>
      <c r="L359">
        <f t="shared" si="39"/>
        <v>-2.1692791097123226E-2</v>
      </c>
      <c r="O359">
        <f t="shared" si="40"/>
        <v>11.741945804619689</v>
      </c>
      <c r="P359">
        <f t="shared" si="41"/>
        <v>1.4131369509141554</v>
      </c>
    </row>
    <row r="360" spans="1:16" x14ac:dyDescent="0.25">
      <c r="A360">
        <v>17.899999999999999</v>
      </c>
      <c r="B360">
        <v>0.96799999999999997</v>
      </c>
      <c r="C360">
        <v>-7.0000000000000001E-3</v>
      </c>
      <c r="H360">
        <f t="shared" si="35"/>
        <v>17.899999999999999</v>
      </c>
      <c r="I360">
        <f t="shared" si="36"/>
        <v>0.96799999999999997</v>
      </c>
      <c r="J360">
        <f t="shared" si="37"/>
        <v>-7.561468375186787E-3</v>
      </c>
      <c r="K360">
        <f t="shared" si="38"/>
        <v>11.723778792028739</v>
      </c>
      <c r="L360">
        <f t="shared" si="39"/>
        <v>-2.5004855738051539E-2</v>
      </c>
      <c r="O360">
        <f t="shared" si="40"/>
        <v>11.741945804619689</v>
      </c>
      <c r="P360">
        <f t="shared" si="41"/>
        <v>1.409824886273227</v>
      </c>
    </row>
    <row r="361" spans="1:16" x14ac:dyDescent="0.25">
      <c r="A361">
        <v>17.95</v>
      </c>
      <c r="B361">
        <v>0.96799999999999997</v>
      </c>
      <c r="C361">
        <v>-6.0000000000000001E-3</v>
      </c>
      <c r="H361">
        <f t="shared" si="35"/>
        <v>17.95</v>
      </c>
      <c r="I361">
        <f t="shared" si="36"/>
        <v>0.96799999999999997</v>
      </c>
      <c r="J361">
        <f t="shared" si="37"/>
        <v>-6.5630367226035095E-3</v>
      </c>
      <c r="K361">
        <f t="shared" si="38"/>
        <v>11.723778792028739</v>
      </c>
      <c r="L361">
        <f t="shared" si="39"/>
        <v>-2.170316376522324E-2</v>
      </c>
      <c r="O361">
        <f t="shared" si="40"/>
        <v>11.741945804619689</v>
      </c>
      <c r="P361">
        <f t="shared" si="41"/>
        <v>1.4131265782460554</v>
      </c>
    </row>
    <row r="362" spans="1:16" x14ac:dyDescent="0.25">
      <c r="A362">
        <v>18</v>
      </c>
      <c r="B362">
        <v>0.96899999999999997</v>
      </c>
      <c r="C362">
        <v>-7.0000000000000001E-3</v>
      </c>
      <c r="H362">
        <f t="shared" si="35"/>
        <v>18</v>
      </c>
      <c r="I362">
        <f t="shared" si="36"/>
        <v>0.96899999999999997</v>
      </c>
      <c r="J362">
        <f t="shared" si="37"/>
        <v>-7.564605070020233E-3</v>
      </c>
      <c r="K362">
        <f t="shared" si="38"/>
        <v>11.735890133756042</v>
      </c>
      <c r="L362">
        <f t="shared" si="39"/>
        <v>-2.5015228406151557E-2</v>
      </c>
      <c r="O362">
        <f t="shared" si="40"/>
        <v>11.754057146346993</v>
      </c>
      <c r="P362">
        <f t="shared" si="41"/>
        <v>1.409814513605127</v>
      </c>
    </row>
    <row r="363" spans="1:16" x14ac:dyDescent="0.25">
      <c r="A363">
        <v>18.05</v>
      </c>
      <c r="B363">
        <v>0.97</v>
      </c>
      <c r="C363">
        <v>-7.0000000000000001E-3</v>
      </c>
      <c r="H363">
        <f t="shared" si="35"/>
        <v>18.05</v>
      </c>
      <c r="I363">
        <f t="shared" si="36"/>
        <v>0.97</v>
      </c>
      <c r="J363">
        <f t="shared" si="37"/>
        <v>-7.5661734174369555E-3</v>
      </c>
      <c r="K363">
        <f t="shared" si="38"/>
        <v>11.748001475483344</v>
      </c>
      <c r="L363">
        <f t="shared" si="39"/>
        <v>-2.5020414740201568E-2</v>
      </c>
      <c r="O363">
        <f t="shared" si="40"/>
        <v>11.766168488074294</v>
      </c>
      <c r="P363">
        <f t="shared" si="41"/>
        <v>1.409809327271077</v>
      </c>
    </row>
    <row r="364" spans="1:16" x14ac:dyDescent="0.25">
      <c r="A364">
        <v>18.100000000000001</v>
      </c>
      <c r="B364">
        <v>0.97399999999999998</v>
      </c>
      <c r="C364">
        <v>-7.0000000000000001E-3</v>
      </c>
      <c r="H364">
        <f t="shared" si="35"/>
        <v>18.100000000000001</v>
      </c>
      <c r="I364">
        <f t="shared" si="36"/>
        <v>0.97399999999999998</v>
      </c>
      <c r="J364">
        <f t="shared" si="37"/>
        <v>-7.5677417648536789E-3</v>
      </c>
      <c r="K364">
        <f t="shared" si="38"/>
        <v>11.796446842392553</v>
      </c>
      <c r="L364">
        <f t="shared" si="39"/>
        <v>-2.5025601074251579E-2</v>
      </c>
      <c r="O364">
        <f t="shared" si="40"/>
        <v>11.814613854983504</v>
      </c>
      <c r="P364">
        <f t="shared" si="41"/>
        <v>1.409804140937027</v>
      </c>
    </row>
    <row r="365" spans="1:16" x14ac:dyDescent="0.25">
      <c r="A365">
        <v>18.149999999999999</v>
      </c>
      <c r="B365">
        <v>0.97599999999999998</v>
      </c>
      <c r="C365">
        <v>-7.0000000000000001E-3</v>
      </c>
      <c r="H365">
        <f t="shared" si="35"/>
        <v>18.149999999999999</v>
      </c>
      <c r="I365">
        <f t="shared" si="36"/>
        <v>0.97599999999999998</v>
      </c>
      <c r="J365">
        <f t="shared" si="37"/>
        <v>-7.5693101122704014E-3</v>
      </c>
      <c r="K365">
        <f t="shared" si="38"/>
        <v>11.820669525847158</v>
      </c>
      <c r="L365">
        <f t="shared" si="39"/>
        <v>-2.5030787408301586E-2</v>
      </c>
      <c r="O365">
        <f t="shared" si="40"/>
        <v>11.838836538438109</v>
      </c>
      <c r="P365">
        <f t="shared" si="41"/>
        <v>1.409798954602977</v>
      </c>
    </row>
    <row r="366" spans="1:16" x14ac:dyDescent="0.25">
      <c r="A366">
        <v>18.2</v>
      </c>
      <c r="B366">
        <v>0.98499999999999999</v>
      </c>
      <c r="C366">
        <v>-8.0000000000000002E-3</v>
      </c>
      <c r="H366">
        <f t="shared" si="35"/>
        <v>18.2</v>
      </c>
      <c r="I366">
        <f t="shared" si="36"/>
        <v>0.98499999999999999</v>
      </c>
      <c r="J366">
        <f t="shared" si="37"/>
        <v>-8.570878459687124E-3</v>
      </c>
      <c r="K366">
        <f t="shared" si="38"/>
        <v>11.929671601392881</v>
      </c>
      <c r="L366">
        <f t="shared" si="39"/>
        <v>-2.83428520492299E-2</v>
      </c>
      <c r="O366">
        <f t="shared" si="40"/>
        <v>11.947838613983832</v>
      </c>
      <c r="P366">
        <f t="shared" si="41"/>
        <v>1.4064868899620486</v>
      </c>
    </row>
    <row r="367" spans="1:16" x14ac:dyDescent="0.25">
      <c r="A367">
        <v>18.25</v>
      </c>
      <c r="B367">
        <v>1.0009999999999999</v>
      </c>
      <c r="C367">
        <v>-8.0000000000000002E-3</v>
      </c>
      <c r="H367">
        <f t="shared" si="35"/>
        <v>18.25</v>
      </c>
      <c r="I367">
        <f t="shared" si="36"/>
        <v>1.0009999999999999</v>
      </c>
      <c r="J367">
        <f t="shared" si="37"/>
        <v>-8.5724468071038465E-3</v>
      </c>
      <c r="K367">
        <f t="shared" si="38"/>
        <v>12.123453069029718</v>
      </c>
      <c r="L367">
        <f t="shared" si="39"/>
        <v>-2.834803838327991E-2</v>
      </c>
      <c r="O367">
        <f t="shared" si="40"/>
        <v>12.141620081620669</v>
      </c>
      <c r="P367">
        <f t="shared" si="41"/>
        <v>1.4064817036279986</v>
      </c>
    </row>
    <row r="368" spans="1:16" x14ac:dyDescent="0.25">
      <c r="A368">
        <v>18.3</v>
      </c>
      <c r="B368">
        <v>1.002</v>
      </c>
      <c r="C368">
        <v>-8.9999999999999993E-3</v>
      </c>
      <c r="H368">
        <f t="shared" si="35"/>
        <v>18.3</v>
      </c>
      <c r="I368">
        <f t="shared" si="36"/>
        <v>1.002</v>
      </c>
      <c r="J368">
        <f t="shared" si="37"/>
        <v>-9.5740151545205699E-3</v>
      </c>
      <c r="K368">
        <f t="shared" si="38"/>
        <v>12.135564410757022</v>
      </c>
      <c r="L368">
        <f t="shared" si="39"/>
        <v>-3.1660103024208228E-2</v>
      </c>
      <c r="O368">
        <f t="shared" si="40"/>
        <v>12.153731423347972</v>
      </c>
      <c r="P368">
        <f t="shared" si="41"/>
        <v>1.4031696389870703</v>
      </c>
    </row>
    <row r="369" spans="1:16" x14ac:dyDescent="0.25">
      <c r="A369">
        <v>18.350000000000001</v>
      </c>
      <c r="B369">
        <v>1.002</v>
      </c>
      <c r="C369">
        <v>-8.9999999999999993E-3</v>
      </c>
      <c r="H369">
        <f t="shared" si="35"/>
        <v>18.350000000000001</v>
      </c>
      <c r="I369">
        <f t="shared" si="36"/>
        <v>1.002</v>
      </c>
      <c r="J369">
        <f t="shared" si="37"/>
        <v>-9.5755835019372924E-3</v>
      </c>
      <c r="K369">
        <f t="shared" si="38"/>
        <v>12.135564410757022</v>
      </c>
      <c r="L369">
        <f t="shared" si="39"/>
        <v>-3.1665289358258235E-2</v>
      </c>
      <c r="O369">
        <f t="shared" si="40"/>
        <v>12.153731423347972</v>
      </c>
      <c r="P369">
        <f t="shared" si="41"/>
        <v>1.4031644526530203</v>
      </c>
    </row>
    <row r="370" spans="1:16" x14ac:dyDescent="0.25">
      <c r="A370">
        <v>18.399999999999999</v>
      </c>
      <c r="B370">
        <v>1.0009999999999999</v>
      </c>
      <c r="C370">
        <v>-0.01</v>
      </c>
      <c r="H370">
        <f t="shared" si="35"/>
        <v>18.399999999999999</v>
      </c>
      <c r="I370">
        <f t="shared" si="36"/>
        <v>1.0009999999999999</v>
      </c>
      <c r="J370">
        <f t="shared" si="37"/>
        <v>-1.0577151849354016E-2</v>
      </c>
      <c r="K370">
        <f t="shared" si="38"/>
        <v>12.123453069029718</v>
      </c>
      <c r="L370">
        <f t="shared" si="39"/>
        <v>-3.4977353999186549E-2</v>
      </c>
      <c r="O370">
        <f t="shared" si="40"/>
        <v>12.141620081620669</v>
      </c>
      <c r="P370">
        <f t="shared" si="41"/>
        <v>1.3998523880120921</v>
      </c>
    </row>
    <row r="371" spans="1:16" x14ac:dyDescent="0.25">
      <c r="A371">
        <v>18.45</v>
      </c>
      <c r="B371">
        <v>1.0029999999999999</v>
      </c>
      <c r="C371">
        <v>-1.0999999999999999E-2</v>
      </c>
      <c r="H371">
        <f t="shared" si="35"/>
        <v>18.45</v>
      </c>
      <c r="I371">
        <f t="shared" si="36"/>
        <v>1.0029999999999999</v>
      </c>
      <c r="J371">
        <f t="shared" si="37"/>
        <v>-1.1578720196770738E-2</v>
      </c>
      <c r="K371">
        <f t="shared" si="38"/>
        <v>12.147675752484323</v>
      </c>
      <c r="L371">
        <f t="shared" si="39"/>
        <v>-3.8289418640114863E-2</v>
      </c>
      <c r="O371">
        <f t="shared" si="40"/>
        <v>12.165842765075274</v>
      </c>
      <c r="P371">
        <f t="shared" si="41"/>
        <v>1.3965403233711637</v>
      </c>
    </row>
    <row r="372" spans="1:16" x14ac:dyDescent="0.25">
      <c r="A372">
        <v>18.5</v>
      </c>
      <c r="B372">
        <v>1.004</v>
      </c>
      <c r="C372">
        <v>-1.0999999999999999E-2</v>
      </c>
      <c r="H372">
        <f t="shared" si="35"/>
        <v>18.5</v>
      </c>
      <c r="I372">
        <f t="shared" si="36"/>
        <v>1.004</v>
      </c>
      <c r="J372">
        <f t="shared" si="37"/>
        <v>-1.158028854418746E-2</v>
      </c>
      <c r="K372">
        <f t="shared" si="38"/>
        <v>12.159787094211627</v>
      </c>
      <c r="L372">
        <f t="shared" si="39"/>
        <v>-3.829460497416487E-2</v>
      </c>
      <c r="O372">
        <f t="shared" si="40"/>
        <v>12.177954106802577</v>
      </c>
      <c r="P372">
        <f t="shared" si="41"/>
        <v>1.3965351370371137</v>
      </c>
    </row>
    <row r="373" spans="1:16" x14ac:dyDescent="0.25">
      <c r="A373">
        <v>18.55</v>
      </c>
      <c r="B373">
        <v>1.004</v>
      </c>
      <c r="C373">
        <v>-1.2E-2</v>
      </c>
      <c r="H373">
        <f t="shared" si="35"/>
        <v>18.55</v>
      </c>
      <c r="I373">
        <f t="shared" si="36"/>
        <v>1.004</v>
      </c>
      <c r="J373">
        <f t="shared" si="37"/>
        <v>-1.2581856891604185E-2</v>
      </c>
      <c r="K373">
        <f t="shared" si="38"/>
        <v>12.159787094211627</v>
      </c>
      <c r="L373">
        <f t="shared" si="39"/>
        <v>-4.1606669615093198E-2</v>
      </c>
      <c r="O373">
        <f t="shared" si="40"/>
        <v>12.177954106802577</v>
      </c>
      <c r="P373">
        <f t="shared" si="41"/>
        <v>1.3932230723961854</v>
      </c>
    </row>
    <row r="374" spans="1:16" x14ac:dyDescent="0.25">
      <c r="A374">
        <v>18.600000000000001</v>
      </c>
      <c r="B374">
        <v>1.0049999999999999</v>
      </c>
      <c r="C374">
        <v>-1.2999999999999999E-2</v>
      </c>
      <c r="H374">
        <f t="shared" si="35"/>
        <v>18.600000000000001</v>
      </c>
      <c r="I374">
        <f t="shared" si="36"/>
        <v>1.0049999999999999</v>
      </c>
      <c r="J374">
        <f t="shared" si="37"/>
        <v>-1.3583425239020907E-2</v>
      </c>
      <c r="K374">
        <f t="shared" si="38"/>
        <v>12.171898435938928</v>
      </c>
      <c r="L374">
        <f t="shared" si="39"/>
        <v>-4.4918734256021504E-2</v>
      </c>
      <c r="O374">
        <f t="shared" si="40"/>
        <v>12.190065448529879</v>
      </c>
      <c r="P374">
        <f t="shared" si="41"/>
        <v>1.389911007755257</v>
      </c>
    </row>
    <row r="375" spans="1:16" x14ac:dyDescent="0.25">
      <c r="A375">
        <v>18.649999999999999</v>
      </c>
      <c r="B375">
        <v>1.004</v>
      </c>
      <c r="C375">
        <v>-1.2999999999999999E-2</v>
      </c>
      <c r="H375">
        <f t="shared" si="35"/>
        <v>18.649999999999999</v>
      </c>
      <c r="I375">
        <f t="shared" si="36"/>
        <v>1.004</v>
      </c>
      <c r="J375">
        <f t="shared" si="37"/>
        <v>-1.3584993586437629E-2</v>
      </c>
      <c r="K375">
        <f t="shared" si="38"/>
        <v>12.159787094211627</v>
      </c>
      <c r="L375">
        <f t="shared" si="39"/>
        <v>-4.4923920590071519E-2</v>
      </c>
      <c r="O375">
        <f t="shared" si="40"/>
        <v>12.177954106802577</v>
      </c>
      <c r="P375">
        <f t="shared" si="41"/>
        <v>1.389905821421207</v>
      </c>
    </row>
    <row r="376" spans="1:16" x14ac:dyDescent="0.25">
      <c r="A376">
        <v>18.7</v>
      </c>
      <c r="B376">
        <v>1.004</v>
      </c>
      <c r="C376">
        <v>-1.4E-2</v>
      </c>
      <c r="H376">
        <f t="shared" si="35"/>
        <v>18.7</v>
      </c>
      <c r="I376">
        <f t="shared" si="36"/>
        <v>1.004</v>
      </c>
      <c r="J376">
        <f t="shared" si="37"/>
        <v>-1.4586561933854353E-2</v>
      </c>
      <c r="K376">
        <f t="shared" si="38"/>
        <v>12.159787094211627</v>
      </c>
      <c r="L376">
        <f t="shared" si="39"/>
        <v>-4.8235985230999832E-2</v>
      </c>
      <c r="O376">
        <f t="shared" si="40"/>
        <v>12.177954106802577</v>
      </c>
      <c r="P376">
        <f t="shared" si="41"/>
        <v>1.3865937567802786</v>
      </c>
    </row>
    <row r="377" spans="1:16" x14ac:dyDescent="0.25">
      <c r="A377">
        <v>18.75</v>
      </c>
      <c r="B377">
        <v>1.0029999999999999</v>
      </c>
      <c r="C377">
        <v>-1.4999999999999999E-2</v>
      </c>
      <c r="H377">
        <f t="shared" si="35"/>
        <v>18.75</v>
      </c>
      <c r="I377">
        <f t="shared" si="36"/>
        <v>1.0029999999999999</v>
      </c>
      <c r="J377">
        <f t="shared" si="37"/>
        <v>-1.5588130281271075E-2</v>
      </c>
      <c r="K377">
        <f t="shared" si="38"/>
        <v>12.147675752484323</v>
      </c>
      <c r="L377">
        <f t="shared" si="39"/>
        <v>-5.1548049871928146E-2</v>
      </c>
      <c r="O377">
        <f t="shared" si="40"/>
        <v>12.165842765075274</v>
      </c>
      <c r="P377">
        <f t="shared" si="41"/>
        <v>1.3832816921393505</v>
      </c>
    </row>
    <row r="378" spans="1:16" x14ac:dyDescent="0.25">
      <c r="A378">
        <v>18.8</v>
      </c>
      <c r="B378">
        <v>1.0029999999999999</v>
      </c>
      <c r="C378">
        <v>-1.6E-2</v>
      </c>
      <c r="H378">
        <f t="shared" si="35"/>
        <v>18.8</v>
      </c>
      <c r="I378">
        <f t="shared" si="36"/>
        <v>1.0029999999999999</v>
      </c>
      <c r="J378">
        <f t="shared" si="37"/>
        <v>-1.65896986286878E-2</v>
      </c>
      <c r="K378">
        <f t="shared" si="38"/>
        <v>12.147675752484323</v>
      </c>
      <c r="L378">
        <f t="shared" si="39"/>
        <v>-5.4860114512856467E-2</v>
      </c>
      <c r="O378">
        <f t="shared" si="40"/>
        <v>12.165842765075274</v>
      </c>
      <c r="P378">
        <f t="shared" si="41"/>
        <v>1.3799696274984221</v>
      </c>
    </row>
    <row r="379" spans="1:16" x14ac:dyDescent="0.25">
      <c r="A379">
        <v>18.850000000000001</v>
      </c>
      <c r="B379">
        <v>1.002</v>
      </c>
      <c r="C379">
        <v>-1.6E-2</v>
      </c>
      <c r="H379">
        <f t="shared" si="35"/>
        <v>18.850000000000001</v>
      </c>
      <c r="I379">
        <f t="shared" si="36"/>
        <v>1.002</v>
      </c>
      <c r="J379">
        <f t="shared" si="37"/>
        <v>-1.659126697610452E-2</v>
      </c>
      <c r="K379">
        <f t="shared" si="38"/>
        <v>12.135564410757022</v>
      </c>
      <c r="L379">
        <f t="shared" si="39"/>
        <v>-5.4865300846906467E-2</v>
      </c>
      <c r="O379">
        <f t="shared" si="40"/>
        <v>12.153731423347972</v>
      </c>
      <c r="P379">
        <f t="shared" si="41"/>
        <v>1.3799644411643721</v>
      </c>
    </row>
    <row r="380" spans="1:16" x14ac:dyDescent="0.25">
      <c r="A380">
        <v>18.899999999999999</v>
      </c>
      <c r="B380">
        <v>1.002</v>
      </c>
      <c r="C380">
        <v>-1.7999999999999999E-2</v>
      </c>
      <c r="H380">
        <f t="shared" si="35"/>
        <v>18.899999999999999</v>
      </c>
      <c r="I380">
        <f t="shared" si="36"/>
        <v>1.002</v>
      </c>
      <c r="J380">
        <f t="shared" si="37"/>
        <v>-1.8592835323521243E-2</v>
      </c>
      <c r="K380">
        <f t="shared" si="38"/>
        <v>12.135564410757022</v>
      </c>
      <c r="L380">
        <f t="shared" si="39"/>
        <v>-6.1484243794713088E-2</v>
      </c>
      <c r="O380">
        <f t="shared" si="40"/>
        <v>12.153731423347972</v>
      </c>
      <c r="P380">
        <f t="shared" si="41"/>
        <v>1.3733454982165654</v>
      </c>
    </row>
    <row r="381" spans="1:16" x14ac:dyDescent="0.25">
      <c r="A381">
        <v>18.95</v>
      </c>
      <c r="B381">
        <v>1.0009999999999999</v>
      </c>
      <c r="C381">
        <v>-1.7999999999999999E-2</v>
      </c>
      <c r="H381">
        <f t="shared" si="35"/>
        <v>18.95</v>
      </c>
      <c r="I381">
        <f t="shared" si="36"/>
        <v>1.0009999999999999</v>
      </c>
      <c r="J381">
        <f t="shared" si="37"/>
        <v>-1.8594403670937967E-2</v>
      </c>
      <c r="K381">
        <f t="shared" si="38"/>
        <v>12.123453069029718</v>
      </c>
      <c r="L381">
        <f t="shared" si="39"/>
        <v>-6.1489430128763102E-2</v>
      </c>
      <c r="O381">
        <f t="shared" si="40"/>
        <v>12.141620081620669</v>
      </c>
      <c r="P381">
        <f t="shared" si="41"/>
        <v>1.3733403118825154</v>
      </c>
    </row>
    <row r="382" spans="1:16" x14ac:dyDescent="0.25">
      <c r="A382">
        <v>19</v>
      </c>
      <c r="B382">
        <v>1.0009999999999999</v>
      </c>
      <c r="C382">
        <v>-1.9E-2</v>
      </c>
      <c r="H382">
        <f t="shared" si="35"/>
        <v>19</v>
      </c>
      <c r="I382">
        <f t="shared" si="36"/>
        <v>1.0009999999999999</v>
      </c>
      <c r="J382">
        <f t="shared" si="37"/>
        <v>-1.9595972018354689E-2</v>
      </c>
      <c r="K382">
        <f t="shared" si="38"/>
        <v>12.123453069029718</v>
      </c>
      <c r="L382">
        <f t="shared" si="39"/>
        <v>-6.4801494769691423E-2</v>
      </c>
      <c r="O382">
        <f t="shared" si="40"/>
        <v>12.141620081620669</v>
      </c>
      <c r="P382">
        <f t="shared" si="41"/>
        <v>1.3700282472415872</v>
      </c>
    </row>
    <row r="383" spans="1:16" x14ac:dyDescent="0.25">
      <c r="A383">
        <v>19.05</v>
      </c>
      <c r="B383">
        <v>1</v>
      </c>
      <c r="C383">
        <v>-0.02</v>
      </c>
      <c r="H383">
        <f t="shared" si="35"/>
        <v>19.05</v>
      </c>
      <c r="I383">
        <f t="shared" si="36"/>
        <v>1</v>
      </c>
      <c r="J383">
        <f t="shared" si="37"/>
        <v>-2.0597540365771414E-2</v>
      </c>
      <c r="K383">
        <f t="shared" si="38"/>
        <v>12.111341727302417</v>
      </c>
      <c r="L383">
        <f t="shared" si="39"/>
        <v>-6.8113559410619737E-2</v>
      </c>
      <c r="O383">
        <f t="shared" si="40"/>
        <v>12.129508739893367</v>
      </c>
      <c r="P383">
        <f t="shared" si="41"/>
        <v>1.3667161826006589</v>
      </c>
    </row>
    <row r="384" spans="1:16" x14ac:dyDescent="0.25">
      <c r="A384">
        <v>19.100000000000001</v>
      </c>
      <c r="B384">
        <v>0.999</v>
      </c>
      <c r="C384">
        <v>-2.1999999999999999E-2</v>
      </c>
      <c r="H384">
        <f t="shared" si="35"/>
        <v>19.100000000000001</v>
      </c>
      <c r="I384">
        <f t="shared" si="36"/>
        <v>0.999</v>
      </c>
      <c r="J384">
        <f t="shared" si="37"/>
        <v>-2.2599108713188133E-2</v>
      </c>
      <c r="K384">
        <f t="shared" si="38"/>
        <v>12.099230385575115</v>
      </c>
      <c r="L384">
        <f t="shared" si="39"/>
        <v>-7.473250235842635E-2</v>
      </c>
      <c r="O384">
        <f t="shared" si="40"/>
        <v>12.117397398166066</v>
      </c>
      <c r="P384">
        <f t="shared" si="41"/>
        <v>1.3600972396528521</v>
      </c>
    </row>
    <row r="385" spans="1:16" x14ac:dyDescent="0.25">
      <c r="A385">
        <v>19.149999999999999</v>
      </c>
      <c r="B385">
        <v>0.999</v>
      </c>
      <c r="C385">
        <v>-2.1999999999999999E-2</v>
      </c>
      <c r="H385">
        <f t="shared" si="35"/>
        <v>19.149999999999999</v>
      </c>
      <c r="I385">
        <f t="shared" si="36"/>
        <v>0.999</v>
      </c>
      <c r="J385">
        <f t="shared" si="37"/>
        <v>-2.2600677060604858E-2</v>
      </c>
      <c r="K385">
        <f t="shared" si="38"/>
        <v>12.099230385575115</v>
      </c>
      <c r="L385">
        <f t="shared" si="39"/>
        <v>-7.4737688692476364E-2</v>
      </c>
      <c r="O385">
        <f t="shared" si="40"/>
        <v>12.117397398166066</v>
      </c>
      <c r="P385">
        <f t="shared" si="41"/>
        <v>1.3600920533188021</v>
      </c>
    </row>
    <row r="386" spans="1:16" x14ac:dyDescent="0.25">
      <c r="A386">
        <v>19.2</v>
      </c>
      <c r="B386">
        <v>0.998</v>
      </c>
      <c r="C386">
        <v>-2.4E-2</v>
      </c>
      <c r="H386">
        <f t="shared" si="35"/>
        <v>19.2</v>
      </c>
      <c r="I386">
        <f t="shared" si="36"/>
        <v>0.998</v>
      </c>
      <c r="J386">
        <f t="shared" si="37"/>
        <v>-2.4602245408021584E-2</v>
      </c>
      <c r="K386">
        <f t="shared" si="38"/>
        <v>12.087119043847812</v>
      </c>
      <c r="L386">
        <f t="shared" si="39"/>
        <v>-8.1356631640282992E-2</v>
      </c>
      <c r="O386">
        <f t="shared" si="40"/>
        <v>12.105286056438763</v>
      </c>
      <c r="P386">
        <f t="shared" si="41"/>
        <v>1.3534731103709956</v>
      </c>
    </row>
    <row r="387" spans="1:16" x14ac:dyDescent="0.25">
      <c r="A387">
        <v>19.25</v>
      </c>
      <c r="B387">
        <v>0.998</v>
      </c>
      <c r="C387">
        <v>-2.5000000000000001E-2</v>
      </c>
      <c r="H387">
        <f t="shared" ref="H387:H450" si="42">A387</f>
        <v>19.25</v>
      </c>
      <c r="I387">
        <f t="shared" ref="I387:I450" si="43">B387</f>
        <v>0.998</v>
      </c>
      <c r="J387">
        <f t="shared" ref="J387:J450" si="44">C387-E$12*A387</f>
        <v>-2.5603813755438305E-2</v>
      </c>
      <c r="K387">
        <f t="shared" ref="K387:K450" si="45">F$24*I387</f>
        <v>12.087119043847812</v>
      </c>
      <c r="L387">
        <f t="shared" ref="L387:L450" si="46">F$25*J387</f>
        <v>-8.4668696281211306E-2</v>
      </c>
      <c r="O387">
        <f t="shared" ref="O387:O450" si="47">K387-N$12</f>
        <v>12.105286056438763</v>
      </c>
      <c r="P387">
        <f t="shared" ref="P387:P450" si="48">L387-N$15</f>
        <v>1.3501610457300672</v>
      </c>
    </row>
    <row r="388" spans="1:16" x14ac:dyDescent="0.25">
      <c r="A388">
        <v>19.3</v>
      </c>
      <c r="B388">
        <v>0.998</v>
      </c>
      <c r="C388">
        <v>-2.5999999999999999E-2</v>
      </c>
      <c r="H388">
        <f t="shared" si="42"/>
        <v>19.3</v>
      </c>
      <c r="I388">
        <f t="shared" si="43"/>
        <v>0.998</v>
      </c>
      <c r="J388">
        <f t="shared" si="44"/>
        <v>-2.6605382102855027E-2</v>
      </c>
      <c r="K388">
        <f t="shared" si="45"/>
        <v>12.087119043847812</v>
      </c>
      <c r="L388">
        <f t="shared" si="46"/>
        <v>-8.798076092213962E-2</v>
      </c>
      <c r="O388">
        <f t="shared" si="47"/>
        <v>12.105286056438763</v>
      </c>
      <c r="P388">
        <f t="shared" si="48"/>
        <v>1.3468489810891389</v>
      </c>
    </row>
    <row r="389" spans="1:16" x14ac:dyDescent="0.25">
      <c r="A389">
        <v>19.350000000000001</v>
      </c>
      <c r="B389">
        <v>0.997</v>
      </c>
      <c r="C389">
        <v>-2.7E-2</v>
      </c>
      <c r="H389">
        <f t="shared" si="42"/>
        <v>19.350000000000001</v>
      </c>
      <c r="I389">
        <f t="shared" si="43"/>
        <v>0.997</v>
      </c>
      <c r="J389">
        <f t="shared" si="44"/>
        <v>-2.7606950450271749E-2</v>
      </c>
      <c r="K389">
        <f t="shared" si="45"/>
        <v>12.07500770212051</v>
      </c>
      <c r="L389">
        <f t="shared" si="46"/>
        <v>-9.1292825563067934E-2</v>
      </c>
      <c r="O389">
        <f t="shared" si="47"/>
        <v>12.093174714711461</v>
      </c>
      <c r="P389">
        <f t="shared" si="48"/>
        <v>1.3435369164482107</v>
      </c>
    </row>
    <row r="390" spans="1:16" x14ac:dyDescent="0.25">
      <c r="A390">
        <v>19.399999999999999</v>
      </c>
      <c r="B390">
        <v>0.997</v>
      </c>
      <c r="C390">
        <v>-2.8000000000000001E-2</v>
      </c>
      <c r="H390">
        <f t="shared" si="42"/>
        <v>19.399999999999999</v>
      </c>
      <c r="I390">
        <f t="shared" si="43"/>
        <v>0.997</v>
      </c>
      <c r="J390">
        <f t="shared" si="44"/>
        <v>-2.8608518797688474E-2</v>
      </c>
      <c r="K390">
        <f t="shared" si="45"/>
        <v>12.07500770212051</v>
      </c>
      <c r="L390">
        <f t="shared" si="46"/>
        <v>-9.4604890203996247E-2</v>
      </c>
      <c r="O390">
        <f t="shared" si="47"/>
        <v>12.093174714711461</v>
      </c>
      <c r="P390">
        <f t="shared" si="48"/>
        <v>1.3402248518072823</v>
      </c>
    </row>
    <row r="391" spans="1:16" x14ac:dyDescent="0.25">
      <c r="A391">
        <v>19.45</v>
      </c>
      <c r="B391">
        <v>0.996</v>
      </c>
      <c r="C391">
        <v>-2.9000000000000001E-2</v>
      </c>
      <c r="H391">
        <f t="shared" si="42"/>
        <v>19.45</v>
      </c>
      <c r="I391">
        <f t="shared" si="43"/>
        <v>0.996</v>
      </c>
      <c r="J391">
        <f t="shared" si="44"/>
        <v>-2.9610087145105199E-2</v>
      </c>
      <c r="K391">
        <f t="shared" si="45"/>
        <v>12.062896360393207</v>
      </c>
      <c r="L391">
        <f t="shared" si="46"/>
        <v>-9.7916954844924575E-2</v>
      </c>
      <c r="O391">
        <f t="shared" si="47"/>
        <v>12.081063372984158</v>
      </c>
      <c r="P391">
        <f t="shared" si="48"/>
        <v>1.336912787166354</v>
      </c>
    </row>
    <row r="392" spans="1:16" x14ac:dyDescent="0.25">
      <c r="A392">
        <v>19.5</v>
      </c>
      <c r="B392">
        <v>0.995</v>
      </c>
      <c r="C392">
        <v>-3.1E-2</v>
      </c>
      <c r="H392">
        <f t="shared" si="42"/>
        <v>19.5</v>
      </c>
      <c r="I392">
        <f t="shared" si="43"/>
        <v>0.995</v>
      </c>
      <c r="J392">
        <f t="shared" si="44"/>
        <v>-3.1611655492521921E-2</v>
      </c>
      <c r="K392">
        <f t="shared" si="45"/>
        <v>12.050785018665906</v>
      </c>
      <c r="L392">
        <f t="shared" si="46"/>
        <v>-0.1045358977927312</v>
      </c>
      <c r="O392">
        <f t="shared" si="47"/>
        <v>12.068952031256856</v>
      </c>
      <c r="P392">
        <f t="shared" si="48"/>
        <v>1.3302938442185472</v>
      </c>
    </row>
    <row r="393" spans="1:16" x14ac:dyDescent="0.25">
      <c r="A393">
        <v>19.55</v>
      </c>
      <c r="B393">
        <v>0.99399999999999999</v>
      </c>
      <c r="C393">
        <v>-3.1E-2</v>
      </c>
      <c r="H393">
        <f t="shared" si="42"/>
        <v>19.55</v>
      </c>
      <c r="I393">
        <f t="shared" si="43"/>
        <v>0.99399999999999999</v>
      </c>
      <c r="J393">
        <f t="shared" si="44"/>
        <v>-3.1613223839938642E-2</v>
      </c>
      <c r="K393">
        <f t="shared" si="45"/>
        <v>12.038673676938602</v>
      </c>
      <c r="L393">
        <f t="shared" si="46"/>
        <v>-0.1045410841267812</v>
      </c>
      <c r="O393">
        <f t="shared" si="47"/>
        <v>12.056840689529553</v>
      </c>
      <c r="P393">
        <f t="shared" si="48"/>
        <v>1.3302886578844975</v>
      </c>
    </row>
    <row r="394" spans="1:16" x14ac:dyDescent="0.25">
      <c r="A394">
        <v>19.600000000000001</v>
      </c>
      <c r="B394">
        <v>0.99399999999999999</v>
      </c>
      <c r="C394">
        <v>-3.3000000000000002E-2</v>
      </c>
      <c r="H394">
        <f t="shared" si="42"/>
        <v>19.600000000000001</v>
      </c>
      <c r="I394">
        <f t="shared" si="43"/>
        <v>0.99399999999999999</v>
      </c>
      <c r="J394">
        <f t="shared" si="44"/>
        <v>-3.3614792187355365E-2</v>
      </c>
      <c r="K394">
        <f t="shared" si="45"/>
        <v>12.038673676938602</v>
      </c>
      <c r="L394">
        <f t="shared" si="46"/>
        <v>-0.11116002707458782</v>
      </c>
      <c r="O394">
        <f t="shared" si="47"/>
        <v>12.056840689529553</v>
      </c>
      <c r="P394">
        <f t="shared" si="48"/>
        <v>1.3236697149366907</v>
      </c>
    </row>
    <row r="395" spans="1:16" x14ac:dyDescent="0.25">
      <c r="A395">
        <v>19.649999999999999</v>
      </c>
      <c r="B395">
        <v>0.99299999999999999</v>
      </c>
      <c r="C395">
        <v>-3.4000000000000002E-2</v>
      </c>
      <c r="H395">
        <f t="shared" si="42"/>
        <v>19.649999999999999</v>
      </c>
      <c r="I395">
        <f t="shared" si="43"/>
        <v>0.99299999999999999</v>
      </c>
      <c r="J395">
        <f t="shared" si="44"/>
        <v>-3.4616360534772087E-2</v>
      </c>
      <c r="K395">
        <f t="shared" si="45"/>
        <v>12.026562335211301</v>
      </c>
      <c r="L395">
        <f t="shared" si="46"/>
        <v>-0.11447209171551613</v>
      </c>
      <c r="O395">
        <f t="shared" si="47"/>
        <v>12.044729347802251</v>
      </c>
      <c r="P395">
        <f t="shared" si="48"/>
        <v>1.3203576502957624</v>
      </c>
    </row>
    <row r="396" spans="1:16" x14ac:dyDescent="0.25">
      <c r="A396">
        <v>19.7</v>
      </c>
      <c r="B396">
        <v>0.99399999999999999</v>
      </c>
      <c r="C396">
        <v>-3.5000000000000003E-2</v>
      </c>
      <c r="H396">
        <f t="shared" si="42"/>
        <v>19.7</v>
      </c>
      <c r="I396">
        <f t="shared" si="43"/>
        <v>0.99399999999999999</v>
      </c>
      <c r="J396">
        <f t="shared" si="44"/>
        <v>-3.5617928882188815E-2</v>
      </c>
      <c r="K396">
        <f t="shared" si="45"/>
        <v>12.038673676938602</v>
      </c>
      <c r="L396">
        <f t="shared" si="46"/>
        <v>-0.11778415635644447</v>
      </c>
      <c r="O396">
        <f t="shared" si="47"/>
        <v>12.056840689529553</v>
      </c>
      <c r="P396">
        <f t="shared" si="48"/>
        <v>1.317045585654834</v>
      </c>
    </row>
    <row r="397" spans="1:16" x14ac:dyDescent="0.25">
      <c r="A397">
        <v>19.75</v>
      </c>
      <c r="B397">
        <v>0.99299999999999999</v>
      </c>
      <c r="C397">
        <v>-3.6999999999999998E-2</v>
      </c>
      <c r="H397">
        <f t="shared" si="42"/>
        <v>19.75</v>
      </c>
      <c r="I397">
        <f t="shared" si="43"/>
        <v>0.99299999999999999</v>
      </c>
      <c r="J397">
        <f t="shared" si="44"/>
        <v>-3.7619497229605531E-2</v>
      </c>
      <c r="K397">
        <f t="shared" si="45"/>
        <v>12.026562335211301</v>
      </c>
      <c r="L397">
        <f t="shared" si="46"/>
        <v>-0.12440309930425106</v>
      </c>
      <c r="O397">
        <f t="shared" si="47"/>
        <v>12.044729347802251</v>
      </c>
      <c r="P397">
        <f t="shared" si="48"/>
        <v>1.3104266427070275</v>
      </c>
    </row>
    <row r="398" spans="1:16" x14ac:dyDescent="0.25">
      <c r="A398">
        <v>19.8</v>
      </c>
      <c r="B398">
        <v>0.99299999999999999</v>
      </c>
      <c r="C398">
        <v>-3.7999999999999999E-2</v>
      </c>
      <c r="H398">
        <f t="shared" si="42"/>
        <v>19.8</v>
      </c>
      <c r="I398">
        <f t="shared" si="43"/>
        <v>0.99299999999999999</v>
      </c>
      <c r="J398">
        <f t="shared" si="44"/>
        <v>-3.8621065577022252E-2</v>
      </c>
      <c r="K398">
        <f t="shared" si="45"/>
        <v>12.026562335211301</v>
      </c>
      <c r="L398">
        <f t="shared" si="46"/>
        <v>-0.12771516394517937</v>
      </c>
      <c r="O398">
        <f t="shared" si="47"/>
        <v>12.044729347802251</v>
      </c>
      <c r="P398">
        <f t="shared" si="48"/>
        <v>1.3071145780660991</v>
      </c>
    </row>
    <row r="399" spans="1:16" x14ac:dyDescent="0.25">
      <c r="A399">
        <v>19.850000000000001</v>
      </c>
      <c r="B399">
        <v>0.99299999999999999</v>
      </c>
      <c r="C399">
        <v>-3.9E-2</v>
      </c>
      <c r="H399">
        <f t="shared" si="42"/>
        <v>19.850000000000001</v>
      </c>
      <c r="I399">
        <f t="shared" si="43"/>
        <v>0.99299999999999999</v>
      </c>
      <c r="J399">
        <f t="shared" si="44"/>
        <v>-3.9622633924438981E-2</v>
      </c>
      <c r="K399">
        <f t="shared" si="45"/>
        <v>12.026562335211301</v>
      </c>
      <c r="L399">
        <f t="shared" si="46"/>
        <v>-0.13102722858610771</v>
      </c>
      <c r="O399">
        <f t="shared" si="47"/>
        <v>12.044729347802251</v>
      </c>
      <c r="P399">
        <f t="shared" si="48"/>
        <v>1.303802513425171</v>
      </c>
    </row>
    <row r="400" spans="1:16" x14ac:dyDescent="0.25">
      <c r="A400">
        <v>19.899999999999999</v>
      </c>
      <c r="B400">
        <v>0.99299999999999999</v>
      </c>
      <c r="C400">
        <v>-4.1000000000000002E-2</v>
      </c>
      <c r="H400">
        <f t="shared" si="42"/>
        <v>19.899999999999999</v>
      </c>
      <c r="I400">
        <f t="shared" si="43"/>
        <v>0.99299999999999999</v>
      </c>
      <c r="J400">
        <f t="shared" si="44"/>
        <v>-4.1624202271855704E-2</v>
      </c>
      <c r="K400">
        <f t="shared" si="45"/>
        <v>12.026562335211301</v>
      </c>
      <c r="L400">
        <f t="shared" si="46"/>
        <v>-0.13764617153391434</v>
      </c>
      <c r="O400">
        <f t="shared" si="47"/>
        <v>12.044729347802251</v>
      </c>
      <c r="P400">
        <f t="shared" si="48"/>
        <v>1.2971835704773642</v>
      </c>
    </row>
    <row r="401" spans="1:16" x14ac:dyDescent="0.25">
      <c r="A401">
        <v>19.95</v>
      </c>
      <c r="B401">
        <v>0.99199999999999999</v>
      </c>
      <c r="C401">
        <v>-4.2000000000000003E-2</v>
      </c>
      <c r="H401">
        <f t="shared" si="42"/>
        <v>19.95</v>
      </c>
      <c r="I401">
        <f t="shared" si="43"/>
        <v>0.99199999999999999</v>
      </c>
      <c r="J401">
        <f t="shared" si="44"/>
        <v>-4.2625770619272425E-2</v>
      </c>
      <c r="K401">
        <f t="shared" si="45"/>
        <v>12.014450993483997</v>
      </c>
      <c r="L401">
        <f t="shared" si="46"/>
        <v>-0.14095823617484265</v>
      </c>
      <c r="O401">
        <f t="shared" si="47"/>
        <v>12.032618006074948</v>
      </c>
      <c r="P401">
        <f t="shared" si="48"/>
        <v>1.2938715058364358</v>
      </c>
    </row>
    <row r="402" spans="1:16" x14ac:dyDescent="0.25">
      <c r="A402">
        <v>20</v>
      </c>
      <c r="B402">
        <v>0.99199999999999999</v>
      </c>
      <c r="C402">
        <v>-4.3999999999999997E-2</v>
      </c>
      <c r="H402">
        <f t="shared" si="42"/>
        <v>20</v>
      </c>
      <c r="I402">
        <f t="shared" si="43"/>
        <v>0.99199999999999999</v>
      </c>
      <c r="J402">
        <f t="shared" si="44"/>
        <v>-4.4627338966689148E-2</v>
      </c>
      <c r="K402">
        <f t="shared" si="45"/>
        <v>12.014450993483997</v>
      </c>
      <c r="L402">
        <f t="shared" si="46"/>
        <v>-0.14757717912264925</v>
      </c>
      <c r="O402">
        <f t="shared" si="47"/>
        <v>12.032618006074948</v>
      </c>
      <c r="P402">
        <f t="shared" si="48"/>
        <v>1.2872525628886293</v>
      </c>
    </row>
    <row r="403" spans="1:16" x14ac:dyDescent="0.25">
      <c r="A403">
        <v>20.05</v>
      </c>
      <c r="B403">
        <v>0.99099999999999999</v>
      </c>
      <c r="C403">
        <v>-4.4999999999999998E-2</v>
      </c>
      <c r="H403">
        <f t="shared" si="42"/>
        <v>20.05</v>
      </c>
      <c r="I403">
        <f t="shared" si="43"/>
        <v>0.99099999999999999</v>
      </c>
      <c r="J403">
        <f t="shared" si="44"/>
        <v>-4.562890731410587E-2</v>
      </c>
      <c r="K403">
        <f t="shared" si="45"/>
        <v>12.002339651756696</v>
      </c>
      <c r="L403">
        <f t="shared" si="46"/>
        <v>-0.15088924376357757</v>
      </c>
      <c r="O403">
        <f t="shared" si="47"/>
        <v>12.020506664347646</v>
      </c>
      <c r="P403">
        <f t="shared" si="48"/>
        <v>1.283940498247701</v>
      </c>
    </row>
    <row r="404" spans="1:16" x14ac:dyDescent="0.25">
      <c r="A404">
        <v>20.100000000000001</v>
      </c>
      <c r="B404">
        <v>0.99199999999999999</v>
      </c>
      <c r="C404">
        <v>-4.5999999999999999E-2</v>
      </c>
      <c r="H404">
        <f t="shared" si="42"/>
        <v>20.100000000000001</v>
      </c>
      <c r="I404">
        <f t="shared" si="43"/>
        <v>0.99199999999999999</v>
      </c>
      <c r="J404">
        <f t="shared" si="44"/>
        <v>-4.6630475661522591E-2</v>
      </c>
      <c r="K404">
        <f t="shared" si="45"/>
        <v>12.014450993483997</v>
      </c>
      <c r="L404">
        <f t="shared" si="46"/>
        <v>-0.15420130840450588</v>
      </c>
      <c r="O404">
        <f t="shared" si="47"/>
        <v>12.032618006074948</v>
      </c>
      <c r="P404">
        <f t="shared" si="48"/>
        <v>1.2806284336067726</v>
      </c>
    </row>
    <row r="405" spans="1:16" x14ac:dyDescent="0.25">
      <c r="A405">
        <v>20.149999999999999</v>
      </c>
      <c r="B405">
        <v>0.99099999999999999</v>
      </c>
      <c r="C405">
        <v>-4.7E-2</v>
      </c>
      <c r="H405">
        <f t="shared" si="42"/>
        <v>20.149999999999999</v>
      </c>
      <c r="I405">
        <f t="shared" si="43"/>
        <v>0.99099999999999999</v>
      </c>
      <c r="J405">
        <f t="shared" si="44"/>
        <v>-4.7632044008939313E-2</v>
      </c>
      <c r="K405">
        <f t="shared" si="45"/>
        <v>12.002339651756696</v>
      </c>
      <c r="L405">
        <f t="shared" si="46"/>
        <v>-0.1575133730454342</v>
      </c>
      <c r="O405">
        <f t="shared" si="47"/>
        <v>12.020506664347646</v>
      </c>
      <c r="P405">
        <f t="shared" si="48"/>
        <v>1.2773163689658444</v>
      </c>
    </row>
    <row r="406" spans="1:16" x14ac:dyDescent="0.25">
      <c r="A406">
        <v>20.2</v>
      </c>
      <c r="B406">
        <v>0.99099999999999999</v>
      </c>
      <c r="C406">
        <v>-4.9000000000000002E-2</v>
      </c>
      <c r="H406">
        <f t="shared" si="42"/>
        <v>20.2</v>
      </c>
      <c r="I406">
        <f t="shared" si="43"/>
        <v>0.99099999999999999</v>
      </c>
      <c r="J406">
        <f t="shared" si="44"/>
        <v>-4.9633612356356042E-2</v>
      </c>
      <c r="K406">
        <f t="shared" si="45"/>
        <v>12.002339651756696</v>
      </c>
      <c r="L406">
        <f t="shared" si="46"/>
        <v>-0.16413231599324085</v>
      </c>
      <c r="O406">
        <f t="shared" si="47"/>
        <v>12.020506664347646</v>
      </c>
      <c r="P406">
        <f t="shared" si="48"/>
        <v>1.2706974260180377</v>
      </c>
    </row>
    <row r="407" spans="1:16" x14ac:dyDescent="0.25">
      <c r="A407">
        <v>20.25</v>
      </c>
      <c r="B407">
        <v>0.99099999999999999</v>
      </c>
      <c r="C407">
        <v>-0.05</v>
      </c>
      <c r="H407">
        <f t="shared" si="42"/>
        <v>20.25</v>
      </c>
      <c r="I407">
        <f t="shared" si="43"/>
        <v>0.99099999999999999</v>
      </c>
      <c r="J407">
        <f t="shared" si="44"/>
        <v>-5.0635180703772764E-2</v>
      </c>
      <c r="K407">
        <f t="shared" si="45"/>
        <v>12.002339651756696</v>
      </c>
      <c r="L407">
        <f t="shared" si="46"/>
        <v>-0.16744438063416917</v>
      </c>
      <c r="O407">
        <f t="shared" si="47"/>
        <v>12.020506664347646</v>
      </c>
      <c r="P407">
        <f t="shared" si="48"/>
        <v>1.2673853613771093</v>
      </c>
    </row>
    <row r="408" spans="1:16" x14ac:dyDescent="0.25">
      <c r="A408">
        <v>20.3</v>
      </c>
      <c r="B408">
        <v>0.99099999999999999</v>
      </c>
      <c r="C408">
        <v>-5.1999999999999998E-2</v>
      </c>
      <c r="H408">
        <f t="shared" si="42"/>
        <v>20.3</v>
      </c>
      <c r="I408">
        <f t="shared" si="43"/>
        <v>0.99099999999999999</v>
      </c>
      <c r="J408">
        <f t="shared" si="44"/>
        <v>-5.263674905118948E-2</v>
      </c>
      <c r="K408">
        <f t="shared" si="45"/>
        <v>12.002339651756696</v>
      </c>
      <c r="L408">
        <f t="shared" si="46"/>
        <v>-0.17406332358197574</v>
      </c>
      <c r="O408">
        <f t="shared" si="47"/>
        <v>12.020506664347646</v>
      </c>
      <c r="P408">
        <f t="shared" si="48"/>
        <v>1.2607664184293028</v>
      </c>
    </row>
    <row r="409" spans="1:16" x14ac:dyDescent="0.25">
      <c r="A409">
        <v>20.350000000000001</v>
      </c>
      <c r="B409">
        <v>0.99099999999999999</v>
      </c>
      <c r="C409">
        <v>-5.2999999999999999E-2</v>
      </c>
      <c r="H409">
        <f t="shared" si="42"/>
        <v>20.350000000000001</v>
      </c>
      <c r="I409">
        <f t="shared" si="43"/>
        <v>0.99099999999999999</v>
      </c>
      <c r="J409">
        <f t="shared" si="44"/>
        <v>-5.3638317398606208E-2</v>
      </c>
      <c r="K409">
        <f t="shared" si="45"/>
        <v>12.002339651756696</v>
      </c>
      <c r="L409">
        <f t="shared" si="46"/>
        <v>-0.17737538822290408</v>
      </c>
      <c r="O409">
        <f t="shared" si="47"/>
        <v>12.020506664347646</v>
      </c>
      <c r="P409">
        <f t="shared" si="48"/>
        <v>1.2574543537883744</v>
      </c>
    </row>
    <row r="410" spans="1:16" x14ac:dyDescent="0.25">
      <c r="A410">
        <v>20.399999999999999</v>
      </c>
      <c r="B410">
        <v>0.99099999999999999</v>
      </c>
      <c r="C410">
        <v>-5.5E-2</v>
      </c>
      <c r="H410">
        <f t="shared" si="42"/>
        <v>20.399999999999999</v>
      </c>
      <c r="I410">
        <f t="shared" si="43"/>
        <v>0.99099999999999999</v>
      </c>
      <c r="J410">
        <f t="shared" si="44"/>
        <v>-5.5639885746022931E-2</v>
      </c>
      <c r="K410">
        <f t="shared" si="45"/>
        <v>12.002339651756696</v>
      </c>
      <c r="L410">
        <f t="shared" si="46"/>
        <v>-0.18399433117071071</v>
      </c>
      <c r="O410">
        <f t="shared" si="47"/>
        <v>12.020506664347646</v>
      </c>
      <c r="P410">
        <f t="shared" si="48"/>
        <v>1.2508354108405679</v>
      </c>
    </row>
    <row r="411" spans="1:16" x14ac:dyDescent="0.25">
      <c r="A411">
        <v>20.45</v>
      </c>
      <c r="B411">
        <v>0.99</v>
      </c>
      <c r="C411">
        <v>-5.5E-2</v>
      </c>
      <c r="H411">
        <f t="shared" si="42"/>
        <v>20.45</v>
      </c>
      <c r="I411">
        <f t="shared" si="43"/>
        <v>0.99</v>
      </c>
      <c r="J411">
        <f t="shared" si="44"/>
        <v>-5.5641454093439652E-2</v>
      </c>
      <c r="K411">
        <f t="shared" si="45"/>
        <v>11.990228310029392</v>
      </c>
      <c r="L411">
        <f t="shared" si="46"/>
        <v>-0.18399951750476071</v>
      </c>
      <c r="O411">
        <f t="shared" si="47"/>
        <v>12.008395322620343</v>
      </c>
      <c r="P411">
        <f t="shared" si="48"/>
        <v>1.2508302245065179</v>
      </c>
    </row>
    <row r="412" spans="1:16" x14ac:dyDescent="0.25">
      <c r="A412">
        <v>20.5</v>
      </c>
      <c r="B412">
        <v>0.99</v>
      </c>
      <c r="C412">
        <v>-5.8000000000000003E-2</v>
      </c>
      <c r="H412">
        <f t="shared" si="42"/>
        <v>20.5</v>
      </c>
      <c r="I412">
        <f t="shared" si="43"/>
        <v>0.99</v>
      </c>
      <c r="J412">
        <f t="shared" si="44"/>
        <v>-5.8643022440856382E-2</v>
      </c>
      <c r="K412">
        <f t="shared" si="45"/>
        <v>11.990228310029392</v>
      </c>
      <c r="L412">
        <f t="shared" si="46"/>
        <v>-0.19392533875944565</v>
      </c>
      <c r="O412">
        <f t="shared" si="47"/>
        <v>12.008395322620343</v>
      </c>
      <c r="P412">
        <f t="shared" si="48"/>
        <v>1.2409044032518328</v>
      </c>
    </row>
    <row r="413" spans="1:16" x14ac:dyDescent="0.25">
      <c r="A413">
        <v>20.55</v>
      </c>
      <c r="B413">
        <v>0.99</v>
      </c>
      <c r="C413">
        <v>-5.8999999999999997E-2</v>
      </c>
      <c r="H413">
        <f t="shared" si="42"/>
        <v>20.55</v>
      </c>
      <c r="I413">
        <f t="shared" si="43"/>
        <v>0.99</v>
      </c>
      <c r="J413">
        <f t="shared" si="44"/>
        <v>-5.9644590788273097E-2</v>
      </c>
      <c r="K413">
        <f t="shared" si="45"/>
        <v>11.990228310029392</v>
      </c>
      <c r="L413">
        <f t="shared" si="46"/>
        <v>-0.19723740340037396</v>
      </c>
      <c r="O413">
        <f t="shared" si="47"/>
        <v>12.008395322620343</v>
      </c>
      <c r="P413">
        <f t="shared" si="48"/>
        <v>1.2375923386109047</v>
      </c>
    </row>
    <row r="414" spans="1:16" x14ac:dyDescent="0.25">
      <c r="A414">
        <v>20.6</v>
      </c>
      <c r="B414">
        <v>0.99</v>
      </c>
      <c r="C414">
        <v>-0.06</v>
      </c>
      <c r="H414">
        <f t="shared" si="42"/>
        <v>20.6</v>
      </c>
      <c r="I414">
        <f t="shared" si="43"/>
        <v>0.99</v>
      </c>
      <c r="J414">
        <f t="shared" si="44"/>
        <v>-6.0646159135689819E-2</v>
      </c>
      <c r="K414">
        <f t="shared" si="45"/>
        <v>11.990228310029392</v>
      </c>
      <c r="L414">
        <f t="shared" si="46"/>
        <v>-0.20054946804130228</v>
      </c>
      <c r="O414">
        <f t="shared" si="47"/>
        <v>12.008395322620343</v>
      </c>
      <c r="P414">
        <f t="shared" si="48"/>
        <v>1.2342802739699763</v>
      </c>
    </row>
    <row r="415" spans="1:16" x14ac:dyDescent="0.25">
      <c r="A415">
        <v>20.65</v>
      </c>
      <c r="B415">
        <v>0.98899999999999999</v>
      </c>
      <c r="C415">
        <v>-6.2E-2</v>
      </c>
      <c r="H415">
        <f t="shared" si="42"/>
        <v>20.65</v>
      </c>
      <c r="I415">
        <f t="shared" si="43"/>
        <v>0.98899999999999999</v>
      </c>
      <c r="J415">
        <f t="shared" si="44"/>
        <v>-6.2647727483106541E-2</v>
      </c>
      <c r="K415">
        <f t="shared" si="45"/>
        <v>11.978116968302091</v>
      </c>
      <c r="L415">
        <f t="shared" si="46"/>
        <v>-0.20716841098910888</v>
      </c>
      <c r="O415">
        <f t="shared" si="47"/>
        <v>11.996283980893041</v>
      </c>
      <c r="P415">
        <f t="shared" si="48"/>
        <v>1.2276613310221696</v>
      </c>
    </row>
    <row r="416" spans="1:16" x14ac:dyDescent="0.25">
      <c r="A416">
        <v>20.7</v>
      </c>
      <c r="B416">
        <v>0.98899999999999999</v>
      </c>
      <c r="C416">
        <v>-6.3E-2</v>
      </c>
      <c r="H416">
        <f t="shared" si="42"/>
        <v>20.7</v>
      </c>
      <c r="I416">
        <f t="shared" si="43"/>
        <v>0.98899999999999999</v>
      </c>
      <c r="J416">
        <f t="shared" si="44"/>
        <v>-6.364929583052327E-2</v>
      </c>
      <c r="K416">
        <f t="shared" si="45"/>
        <v>11.978116968302091</v>
      </c>
      <c r="L416">
        <f t="shared" si="46"/>
        <v>-0.21048047563003722</v>
      </c>
      <c r="O416">
        <f t="shared" si="47"/>
        <v>11.996283980893041</v>
      </c>
      <c r="P416">
        <f t="shared" si="48"/>
        <v>1.2243492663812414</v>
      </c>
    </row>
    <row r="417" spans="1:16" x14ac:dyDescent="0.25">
      <c r="A417">
        <v>20.75</v>
      </c>
      <c r="B417">
        <v>0.98899999999999999</v>
      </c>
      <c r="C417">
        <v>-6.4000000000000001E-2</v>
      </c>
      <c r="H417">
        <f t="shared" si="42"/>
        <v>20.75</v>
      </c>
      <c r="I417">
        <f t="shared" si="43"/>
        <v>0.98899999999999999</v>
      </c>
      <c r="J417">
        <f t="shared" si="44"/>
        <v>-6.4650864177939998E-2</v>
      </c>
      <c r="K417">
        <f t="shared" si="45"/>
        <v>11.978116968302091</v>
      </c>
      <c r="L417">
        <f t="shared" si="46"/>
        <v>-0.21379254027096556</v>
      </c>
      <c r="O417">
        <f t="shared" si="47"/>
        <v>11.996283980893041</v>
      </c>
      <c r="P417">
        <f t="shared" si="48"/>
        <v>1.221037201740313</v>
      </c>
    </row>
    <row r="418" spans="1:16" x14ac:dyDescent="0.25">
      <c r="A418">
        <v>20.8</v>
      </c>
      <c r="B418">
        <v>0.98899999999999999</v>
      </c>
      <c r="C418">
        <v>-6.6000000000000003E-2</v>
      </c>
      <c r="H418">
        <f t="shared" si="42"/>
        <v>20.8</v>
      </c>
      <c r="I418">
        <f t="shared" si="43"/>
        <v>0.98899999999999999</v>
      </c>
      <c r="J418">
        <f t="shared" si="44"/>
        <v>-6.6652432525356714E-2</v>
      </c>
      <c r="K418">
        <f t="shared" si="45"/>
        <v>11.978116968302091</v>
      </c>
      <c r="L418">
        <f t="shared" si="46"/>
        <v>-0.22041148321877216</v>
      </c>
      <c r="O418">
        <f t="shared" si="47"/>
        <v>11.996283980893041</v>
      </c>
      <c r="P418">
        <f t="shared" si="48"/>
        <v>1.2144182587925063</v>
      </c>
    </row>
    <row r="419" spans="1:16" x14ac:dyDescent="0.25">
      <c r="A419">
        <v>20.85</v>
      </c>
      <c r="B419">
        <v>0.98899999999999999</v>
      </c>
      <c r="C419">
        <v>-6.8000000000000005E-2</v>
      </c>
      <c r="H419">
        <f t="shared" si="42"/>
        <v>20.85</v>
      </c>
      <c r="I419">
        <f t="shared" si="43"/>
        <v>0.98899999999999999</v>
      </c>
      <c r="J419">
        <f t="shared" si="44"/>
        <v>-6.8654000872773444E-2</v>
      </c>
      <c r="K419">
        <f t="shared" si="45"/>
        <v>11.978116968302091</v>
      </c>
      <c r="L419">
        <f t="shared" si="46"/>
        <v>-0.22703042616657879</v>
      </c>
      <c r="O419">
        <f t="shared" si="47"/>
        <v>11.996283980893041</v>
      </c>
      <c r="P419">
        <f t="shared" si="48"/>
        <v>1.2077993158446998</v>
      </c>
    </row>
    <row r="420" spans="1:16" x14ac:dyDescent="0.25">
      <c r="A420">
        <v>20.9</v>
      </c>
      <c r="B420">
        <v>0.99</v>
      </c>
      <c r="C420">
        <v>-6.9000000000000006E-2</v>
      </c>
      <c r="H420">
        <f t="shared" si="42"/>
        <v>20.9</v>
      </c>
      <c r="I420">
        <f t="shared" si="43"/>
        <v>0.99</v>
      </c>
      <c r="J420">
        <f t="shared" si="44"/>
        <v>-6.9655569220190158E-2</v>
      </c>
      <c r="K420">
        <f t="shared" si="45"/>
        <v>11.990228310029392</v>
      </c>
      <c r="L420">
        <f t="shared" si="46"/>
        <v>-0.23034249080750707</v>
      </c>
      <c r="O420">
        <f t="shared" si="47"/>
        <v>12.008395322620343</v>
      </c>
      <c r="P420">
        <f t="shared" si="48"/>
        <v>1.2044872512037714</v>
      </c>
    </row>
    <row r="421" spans="1:16" x14ac:dyDescent="0.25">
      <c r="A421">
        <v>20.95</v>
      </c>
      <c r="B421">
        <v>0.98799999999999999</v>
      </c>
      <c r="C421">
        <v>-7.0000000000000007E-2</v>
      </c>
      <c r="H421">
        <f t="shared" si="42"/>
        <v>20.95</v>
      </c>
      <c r="I421">
        <f t="shared" si="43"/>
        <v>0.98799999999999999</v>
      </c>
      <c r="J421">
        <f t="shared" si="44"/>
        <v>-7.0657137567606887E-2</v>
      </c>
      <c r="K421">
        <f t="shared" si="45"/>
        <v>11.966005626574788</v>
      </c>
      <c r="L421">
        <f t="shared" si="46"/>
        <v>-0.23365455544843541</v>
      </c>
      <c r="O421">
        <f t="shared" si="47"/>
        <v>11.984172639165738</v>
      </c>
      <c r="P421">
        <f t="shared" si="48"/>
        <v>1.2011751865628431</v>
      </c>
    </row>
    <row r="422" spans="1:16" x14ac:dyDescent="0.25">
      <c r="A422">
        <v>21</v>
      </c>
      <c r="B422">
        <v>0.98899999999999999</v>
      </c>
      <c r="C422">
        <v>-7.1999999999999995E-2</v>
      </c>
      <c r="H422">
        <f t="shared" si="42"/>
        <v>21</v>
      </c>
      <c r="I422">
        <f t="shared" si="43"/>
        <v>0.98899999999999999</v>
      </c>
      <c r="J422">
        <f t="shared" si="44"/>
        <v>-7.2658705915023603E-2</v>
      </c>
      <c r="K422">
        <f t="shared" si="45"/>
        <v>11.978116968302091</v>
      </c>
      <c r="L422">
        <f t="shared" si="46"/>
        <v>-0.24027349839624201</v>
      </c>
      <c r="O422">
        <f t="shared" si="47"/>
        <v>11.996283980893041</v>
      </c>
      <c r="P422">
        <f t="shared" si="48"/>
        <v>1.1945562436150365</v>
      </c>
    </row>
    <row r="423" spans="1:16" x14ac:dyDescent="0.25">
      <c r="A423">
        <v>21.05</v>
      </c>
      <c r="B423">
        <v>0.98899999999999999</v>
      </c>
      <c r="C423">
        <v>-7.2999999999999995E-2</v>
      </c>
      <c r="H423">
        <f t="shared" si="42"/>
        <v>21.05</v>
      </c>
      <c r="I423">
        <f t="shared" si="43"/>
        <v>0.98899999999999999</v>
      </c>
      <c r="J423">
        <f t="shared" si="44"/>
        <v>-7.3660274262440317E-2</v>
      </c>
      <c r="K423">
        <f t="shared" si="45"/>
        <v>11.978116968302091</v>
      </c>
      <c r="L423">
        <f t="shared" si="46"/>
        <v>-0.2435855630371703</v>
      </c>
      <c r="O423">
        <f t="shared" si="47"/>
        <v>11.996283980893041</v>
      </c>
      <c r="P423">
        <f t="shared" si="48"/>
        <v>1.1912441789741082</v>
      </c>
    </row>
    <row r="424" spans="1:16" x14ac:dyDescent="0.25">
      <c r="A424">
        <v>21.1</v>
      </c>
      <c r="B424">
        <v>0.98799999999999999</v>
      </c>
      <c r="C424">
        <v>-7.4999999999999997E-2</v>
      </c>
      <c r="H424">
        <f t="shared" si="42"/>
        <v>21.1</v>
      </c>
      <c r="I424">
        <f t="shared" si="43"/>
        <v>0.98799999999999999</v>
      </c>
      <c r="J424">
        <f t="shared" si="44"/>
        <v>-7.5661842609857047E-2</v>
      </c>
      <c r="K424">
        <f t="shared" si="45"/>
        <v>11.966005626574788</v>
      </c>
      <c r="L424">
        <f t="shared" si="46"/>
        <v>-0.25020450598497695</v>
      </c>
      <c r="O424">
        <f t="shared" si="47"/>
        <v>11.984172639165738</v>
      </c>
      <c r="P424">
        <f t="shared" si="48"/>
        <v>1.1846252360263017</v>
      </c>
    </row>
    <row r="425" spans="1:16" x14ac:dyDescent="0.25">
      <c r="A425">
        <v>21.15</v>
      </c>
      <c r="B425">
        <v>0.98799999999999999</v>
      </c>
      <c r="C425">
        <v>-7.6999999999999999E-2</v>
      </c>
      <c r="H425">
        <f t="shared" si="42"/>
        <v>21.15</v>
      </c>
      <c r="I425">
        <f t="shared" si="43"/>
        <v>0.98799999999999999</v>
      </c>
      <c r="J425">
        <f t="shared" si="44"/>
        <v>-7.7663410957273776E-2</v>
      </c>
      <c r="K425">
        <f t="shared" si="45"/>
        <v>11.966005626574788</v>
      </c>
      <c r="L425">
        <f t="shared" si="46"/>
        <v>-0.25682344893278358</v>
      </c>
      <c r="O425">
        <f t="shared" si="47"/>
        <v>11.984172639165738</v>
      </c>
      <c r="P425">
        <f t="shared" si="48"/>
        <v>1.1780062930784949</v>
      </c>
    </row>
    <row r="426" spans="1:16" x14ac:dyDescent="0.25">
      <c r="A426">
        <v>21.2</v>
      </c>
      <c r="B426">
        <v>0.98799999999999999</v>
      </c>
      <c r="C426">
        <v>-7.8E-2</v>
      </c>
      <c r="H426">
        <f t="shared" si="42"/>
        <v>21.2</v>
      </c>
      <c r="I426">
        <f t="shared" si="43"/>
        <v>0.98799999999999999</v>
      </c>
      <c r="J426">
        <f t="shared" si="44"/>
        <v>-7.8664979304690491E-2</v>
      </c>
      <c r="K426">
        <f t="shared" si="45"/>
        <v>11.966005626574788</v>
      </c>
      <c r="L426">
        <f t="shared" si="46"/>
        <v>-0.2601355135737119</v>
      </c>
      <c r="O426">
        <f t="shared" si="47"/>
        <v>11.984172639165738</v>
      </c>
      <c r="P426">
        <f t="shared" si="48"/>
        <v>1.1746942284375668</v>
      </c>
    </row>
    <row r="427" spans="1:16" x14ac:dyDescent="0.25">
      <c r="A427">
        <v>21.25</v>
      </c>
      <c r="B427">
        <v>0.98699999999999999</v>
      </c>
      <c r="C427">
        <v>-0.08</v>
      </c>
      <c r="H427">
        <f t="shared" si="42"/>
        <v>21.25</v>
      </c>
      <c r="I427">
        <f t="shared" si="43"/>
        <v>0.98699999999999999</v>
      </c>
      <c r="J427">
        <f t="shared" si="44"/>
        <v>-8.0666547652107221E-2</v>
      </c>
      <c r="K427">
        <f t="shared" si="45"/>
        <v>11.953894284847486</v>
      </c>
      <c r="L427">
        <f t="shared" si="46"/>
        <v>-0.26675445652151852</v>
      </c>
      <c r="O427">
        <f t="shared" si="47"/>
        <v>11.972061297438437</v>
      </c>
      <c r="P427">
        <f t="shared" si="48"/>
        <v>1.16807528548976</v>
      </c>
    </row>
    <row r="428" spans="1:16" x14ac:dyDescent="0.25">
      <c r="A428">
        <v>21.3</v>
      </c>
      <c r="B428">
        <v>0.98699999999999999</v>
      </c>
      <c r="C428">
        <v>-8.2000000000000003E-2</v>
      </c>
      <c r="H428">
        <f t="shared" si="42"/>
        <v>21.3</v>
      </c>
      <c r="I428">
        <f t="shared" si="43"/>
        <v>0.98699999999999999</v>
      </c>
      <c r="J428">
        <f t="shared" si="44"/>
        <v>-8.266811599952395E-2</v>
      </c>
      <c r="K428">
        <f t="shared" si="45"/>
        <v>11.953894284847486</v>
      </c>
      <c r="L428">
        <f t="shared" si="46"/>
        <v>-0.27337339946932515</v>
      </c>
      <c r="O428">
        <f t="shared" si="47"/>
        <v>11.972061297438437</v>
      </c>
      <c r="P428">
        <f t="shared" si="48"/>
        <v>1.1614563425419533</v>
      </c>
    </row>
    <row r="429" spans="1:16" x14ac:dyDescent="0.25">
      <c r="A429">
        <v>21.35</v>
      </c>
      <c r="B429">
        <v>0.98599999999999999</v>
      </c>
      <c r="C429">
        <v>-8.3000000000000004E-2</v>
      </c>
      <c r="H429">
        <f t="shared" si="42"/>
        <v>21.35</v>
      </c>
      <c r="I429">
        <f t="shared" si="43"/>
        <v>0.98599999999999999</v>
      </c>
      <c r="J429">
        <f t="shared" si="44"/>
        <v>-8.3669684346940665E-2</v>
      </c>
      <c r="K429">
        <f t="shared" si="45"/>
        <v>11.941782943120183</v>
      </c>
      <c r="L429">
        <f t="shared" si="46"/>
        <v>-0.27668546411025347</v>
      </c>
      <c r="O429">
        <f t="shared" si="47"/>
        <v>11.959949955711133</v>
      </c>
      <c r="P429">
        <f t="shared" si="48"/>
        <v>1.1581442779010251</v>
      </c>
    </row>
    <row r="430" spans="1:16" x14ac:dyDescent="0.25">
      <c r="A430">
        <v>21.4</v>
      </c>
      <c r="B430">
        <v>0.98599999999999999</v>
      </c>
      <c r="C430">
        <v>-8.5000000000000006E-2</v>
      </c>
      <c r="H430">
        <f t="shared" si="42"/>
        <v>21.4</v>
      </c>
      <c r="I430">
        <f t="shared" si="43"/>
        <v>0.98599999999999999</v>
      </c>
      <c r="J430">
        <f t="shared" si="44"/>
        <v>-8.5671252694357394E-2</v>
      </c>
      <c r="K430">
        <f t="shared" si="45"/>
        <v>11.941782943120183</v>
      </c>
      <c r="L430">
        <f t="shared" si="46"/>
        <v>-0.28330440705806009</v>
      </c>
      <c r="O430">
        <f t="shared" si="47"/>
        <v>11.959949955711133</v>
      </c>
      <c r="P430">
        <f t="shared" si="48"/>
        <v>1.1515253349532184</v>
      </c>
    </row>
    <row r="431" spans="1:16" x14ac:dyDescent="0.25">
      <c r="A431">
        <v>21.45</v>
      </c>
      <c r="B431">
        <v>0.98599999999999999</v>
      </c>
      <c r="C431">
        <v>-8.5999999999999993E-2</v>
      </c>
      <c r="H431">
        <f t="shared" si="42"/>
        <v>21.45</v>
      </c>
      <c r="I431">
        <f t="shared" si="43"/>
        <v>0.98599999999999999</v>
      </c>
      <c r="J431">
        <f t="shared" si="44"/>
        <v>-8.6672821041774109E-2</v>
      </c>
      <c r="K431">
        <f t="shared" si="45"/>
        <v>11.941782943120183</v>
      </c>
      <c r="L431">
        <f t="shared" si="46"/>
        <v>-0.28661647169898841</v>
      </c>
      <c r="O431">
        <f t="shared" si="47"/>
        <v>11.959949955711133</v>
      </c>
      <c r="P431">
        <f t="shared" si="48"/>
        <v>1.14821327031229</v>
      </c>
    </row>
    <row r="432" spans="1:16" x14ac:dyDescent="0.25">
      <c r="A432">
        <v>21.5</v>
      </c>
      <c r="B432">
        <v>0.98699999999999999</v>
      </c>
      <c r="C432">
        <v>-8.7999999999999995E-2</v>
      </c>
      <c r="H432">
        <f t="shared" si="42"/>
        <v>21.5</v>
      </c>
      <c r="I432">
        <f t="shared" si="43"/>
        <v>0.98699999999999999</v>
      </c>
      <c r="J432">
        <f t="shared" si="44"/>
        <v>-8.8674389389190825E-2</v>
      </c>
      <c r="K432">
        <f t="shared" si="45"/>
        <v>11.953894284847486</v>
      </c>
      <c r="L432">
        <f t="shared" si="46"/>
        <v>-0.29323541464679498</v>
      </c>
      <c r="O432">
        <f t="shared" si="47"/>
        <v>11.972061297438437</v>
      </c>
      <c r="P432">
        <f t="shared" si="48"/>
        <v>1.1415943273644835</v>
      </c>
    </row>
    <row r="433" spans="1:16" x14ac:dyDescent="0.25">
      <c r="A433">
        <v>21.55</v>
      </c>
      <c r="B433">
        <v>0.98599999999999999</v>
      </c>
      <c r="C433">
        <v>-8.8999999999999996E-2</v>
      </c>
      <c r="H433">
        <f t="shared" si="42"/>
        <v>21.55</v>
      </c>
      <c r="I433">
        <f t="shared" si="43"/>
        <v>0.98599999999999999</v>
      </c>
      <c r="J433">
        <f t="shared" si="44"/>
        <v>-8.9675957736607553E-2</v>
      </c>
      <c r="K433">
        <f t="shared" si="45"/>
        <v>11.941782943120183</v>
      </c>
      <c r="L433">
        <f t="shared" si="46"/>
        <v>-0.29654747928772329</v>
      </c>
      <c r="O433">
        <f t="shared" si="47"/>
        <v>11.959949955711133</v>
      </c>
      <c r="P433">
        <f t="shared" si="48"/>
        <v>1.1382822627235551</v>
      </c>
    </row>
    <row r="434" spans="1:16" x14ac:dyDescent="0.25">
      <c r="A434">
        <v>21.6</v>
      </c>
      <c r="B434">
        <v>0.98599999999999999</v>
      </c>
      <c r="C434">
        <v>-9.0999999999999998E-2</v>
      </c>
      <c r="H434">
        <f t="shared" si="42"/>
        <v>21.6</v>
      </c>
      <c r="I434">
        <f t="shared" si="43"/>
        <v>0.98599999999999999</v>
      </c>
      <c r="J434">
        <f t="shared" si="44"/>
        <v>-9.1677526084024283E-2</v>
      </c>
      <c r="K434">
        <f t="shared" si="45"/>
        <v>11.941782943120183</v>
      </c>
      <c r="L434">
        <f t="shared" si="46"/>
        <v>-0.30316642223552998</v>
      </c>
      <c r="O434">
        <f t="shared" si="47"/>
        <v>11.959949955711133</v>
      </c>
      <c r="P434">
        <f t="shared" si="48"/>
        <v>1.1316633197757486</v>
      </c>
    </row>
    <row r="435" spans="1:16" x14ac:dyDescent="0.25">
      <c r="A435">
        <v>21.65</v>
      </c>
      <c r="B435">
        <v>0.98599999999999999</v>
      </c>
      <c r="C435">
        <v>-9.1999999999999998E-2</v>
      </c>
      <c r="H435">
        <f t="shared" si="42"/>
        <v>21.65</v>
      </c>
      <c r="I435">
        <f t="shared" si="43"/>
        <v>0.98599999999999999</v>
      </c>
      <c r="J435">
        <f t="shared" si="44"/>
        <v>-9.2679094431440998E-2</v>
      </c>
      <c r="K435">
        <f t="shared" si="45"/>
        <v>11.941782943120183</v>
      </c>
      <c r="L435">
        <f t="shared" si="46"/>
        <v>-0.30647848687645823</v>
      </c>
      <c r="O435">
        <f t="shared" si="47"/>
        <v>11.959949955711133</v>
      </c>
      <c r="P435">
        <f t="shared" si="48"/>
        <v>1.1283512551348203</v>
      </c>
    </row>
    <row r="436" spans="1:16" x14ac:dyDescent="0.25">
      <c r="A436">
        <v>21.7</v>
      </c>
      <c r="B436">
        <v>0.98699999999999999</v>
      </c>
      <c r="C436">
        <v>-9.4E-2</v>
      </c>
      <c r="H436">
        <f t="shared" si="42"/>
        <v>21.7</v>
      </c>
      <c r="I436">
        <f t="shared" si="43"/>
        <v>0.98699999999999999</v>
      </c>
      <c r="J436">
        <f t="shared" si="44"/>
        <v>-9.4680662778857727E-2</v>
      </c>
      <c r="K436">
        <f t="shared" si="45"/>
        <v>11.953894284847486</v>
      </c>
      <c r="L436">
        <f t="shared" si="46"/>
        <v>-0.31309742982426492</v>
      </c>
      <c r="O436">
        <f t="shared" si="47"/>
        <v>11.972061297438437</v>
      </c>
      <c r="P436">
        <f t="shared" si="48"/>
        <v>1.1217323121870137</v>
      </c>
    </row>
    <row r="437" spans="1:16" x14ac:dyDescent="0.25">
      <c r="A437">
        <v>21.75</v>
      </c>
      <c r="B437">
        <v>0.98699999999999999</v>
      </c>
      <c r="C437">
        <v>-9.5000000000000001E-2</v>
      </c>
      <c r="H437">
        <f t="shared" si="42"/>
        <v>21.75</v>
      </c>
      <c r="I437">
        <f t="shared" si="43"/>
        <v>0.98699999999999999</v>
      </c>
      <c r="J437">
        <f t="shared" si="44"/>
        <v>-9.5682231126274456E-2</v>
      </c>
      <c r="K437">
        <f t="shared" si="45"/>
        <v>11.953894284847486</v>
      </c>
      <c r="L437">
        <f t="shared" si="46"/>
        <v>-0.31640949446519323</v>
      </c>
      <c r="O437">
        <f t="shared" si="47"/>
        <v>11.972061297438437</v>
      </c>
      <c r="P437">
        <f t="shared" si="48"/>
        <v>1.1184202475460854</v>
      </c>
    </row>
    <row r="438" spans="1:16" x14ac:dyDescent="0.25">
      <c r="A438">
        <v>21.8</v>
      </c>
      <c r="B438">
        <v>0.98699999999999999</v>
      </c>
      <c r="C438">
        <v>-9.8000000000000004E-2</v>
      </c>
      <c r="H438">
        <f t="shared" si="42"/>
        <v>21.8</v>
      </c>
      <c r="I438">
        <f t="shared" si="43"/>
        <v>0.98699999999999999</v>
      </c>
      <c r="J438">
        <f t="shared" si="44"/>
        <v>-9.8683799473691172E-2</v>
      </c>
      <c r="K438">
        <f t="shared" si="45"/>
        <v>11.953894284847486</v>
      </c>
      <c r="L438">
        <f t="shared" si="46"/>
        <v>-0.32633531571987812</v>
      </c>
      <c r="O438">
        <f t="shared" si="47"/>
        <v>11.972061297438437</v>
      </c>
      <c r="P438">
        <f t="shared" si="48"/>
        <v>1.1084944262914005</v>
      </c>
    </row>
    <row r="439" spans="1:16" x14ac:dyDescent="0.25">
      <c r="A439">
        <v>21.85</v>
      </c>
      <c r="B439">
        <v>0.98699999999999999</v>
      </c>
      <c r="C439">
        <v>-9.9000000000000005E-2</v>
      </c>
      <c r="H439">
        <f t="shared" si="42"/>
        <v>21.85</v>
      </c>
      <c r="I439">
        <f t="shared" si="43"/>
        <v>0.98699999999999999</v>
      </c>
      <c r="J439">
        <f t="shared" si="44"/>
        <v>-9.9685367821107901E-2</v>
      </c>
      <c r="K439">
        <f t="shared" si="45"/>
        <v>11.953894284847486</v>
      </c>
      <c r="L439">
        <f t="shared" si="46"/>
        <v>-0.32964738036080649</v>
      </c>
      <c r="O439">
        <f t="shared" si="47"/>
        <v>11.972061297438437</v>
      </c>
      <c r="P439">
        <f t="shared" si="48"/>
        <v>1.1051823616504721</v>
      </c>
    </row>
    <row r="440" spans="1:16" x14ac:dyDescent="0.25">
      <c r="A440">
        <v>21.9</v>
      </c>
      <c r="B440">
        <v>0.98699999999999999</v>
      </c>
      <c r="C440">
        <v>-0.10100000000000001</v>
      </c>
      <c r="H440">
        <f t="shared" si="42"/>
        <v>21.9</v>
      </c>
      <c r="I440">
        <f t="shared" si="43"/>
        <v>0.98699999999999999</v>
      </c>
      <c r="J440">
        <f t="shared" si="44"/>
        <v>-0.10168693616852462</v>
      </c>
      <c r="K440">
        <f t="shared" si="45"/>
        <v>11.953894284847486</v>
      </c>
      <c r="L440">
        <f t="shared" si="46"/>
        <v>-0.33626632330861306</v>
      </c>
      <c r="O440">
        <f t="shared" si="47"/>
        <v>11.972061297438437</v>
      </c>
      <c r="P440">
        <f t="shared" si="48"/>
        <v>1.0985634187026654</v>
      </c>
    </row>
    <row r="441" spans="1:16" x14ac:dyDescent="0.25">
      <c r="A441">
        <v>21.95</v>
      </c>
      <c r="B441">
        <v>0.98599999999999999</v>
      </c>
      <c r="C441">
        <v>-0.10199999999999999</v>
      </c>
      <c r="H441">
        <f t="shared" si="42"/>
        <v>21.95</v>
      </c>
      <c r="I441">
        <f t="shared" si="43"/>
        <v>0.98599999999999999</v>
      </c>
      <c r="J441">
        <f t="shared" si="44"/>
        <v>-0.10268850451594133</v>
      </c>
      <c r="K441">
        <f t="shared" si="45"/>
        <v>11.941782943120183</v>
      </c>
      <c r="L441">
        <f t="shared" si="46"/>
        <v>-0.33957838794954137</v>
      </c>
      <c r="O441">
        <f t="shared" si="47"/>
        <v>11.959949955711133</v>
      </c>
      <c r="P441">
        <f t="shared" si="48"/>
        <v>1.0952513540617372</v>
      </c>
    </row>
    <row r="442" spans="1:16" x14ac:dyDescent="0.25">
      <c r="A442">
        <v>22</v>
      </c>
      <c r="B442">
        <v>0.98699999999999999</v>
      </c>
      <c r="C442">
        <v>-0.104</v>
      </c>
      <c r="H442">
        <f t="shared" si="42"/>
        <v>22</v>
      </c>
      <c r="I442">
        <f t="shared" si="43"/>
        <v>0.98699999999999999</v>
      </c>
      <c r="J442">
        <f t="shared" si="44"/>
        <v>-0.10469007286335806</v>
      </c>
      <c r="K442">
        <f t="shared" si="45"/>
        <v>11.953894284847486</v>
      </c>
      <c r="L442">
        <f t="shared" si="46"/>
        <v>-0.346197330897348</v>
      </c>
      <c r="O442">
        <f t="shared" si="47"/>
        <v>11.972061297438437</v>
      </c>
      <c r="P442">
        <f t="shared" si="48"/>
        <v>1.0886324111139305</v>
      </c>
    </row>
    <row r="443" spans="1:16" x14ac:dyDescent="0.25">
      <c r="A443">
        <v>22.05</v>
      </c>
      <c r="B443">
        <v>0.98599999999999999</v>
      </c>
      <c r="C443">
        <v>-0.105</v>
      </c>
      <c r="H443">
        <f t="shared" si="42"/>
        <v>22.05</v>
      </c>
      <c r="I443">
        <f t="shared" si="43"/>
        <v>0.98599999999999999</v>
      </c>
      <c r="J443">
        <f t="shared" si="44"/>
        <v>-0.10569164121077478</v>
      </c>
      <c r="K443">
        <f t="shared" si="45"/>
        <v>11.941782943120183</v>
      </c>
      <c r="L443">
        <f t="shared" si="46"/>
        <v>-0.34950939553827631</v>
      </c>
      <c r="O443">
        <f t="shared" si="47"/>
        <v>11.959949955711133</v>
      </c>
      <c r="P443">
        <f t="shared" si="48"/>
        <v>1.0853203464730021</v>
      </c>
    </row>
    <row r="444" spans="1:16" x14ac:dyDescent="0.25">
      <c r="A444">
        <v>22.1</v>
      </c>
      <c r="B444">
        <v>0.98599999999999999</v>
      </c>
      <c r="C444">
        <v>-0.107</v>
      </c>
      <c r="H444">
        <f t="shared" si="42"/>
        <v>22.1</v>
      </c>
      <c r="I444">
        <f t="shared" si="43"/>
        <v>0.98599999999999999</v>
      </c>
      <c r="J444">
        <f t="shared" si="44"/>
        <v>-0.1076932095581915</v>
      </c>
      <c r="K444">
        <f t="shared" si="45"/>
        <v>11.941782943120183</v>
      </c>
      <c r="L444">
        <f t="shared" si="46"/>
        <v>-0.35612833848608294</v>
      </c>
      <c r="O444">
        <f t="shared" si="47"/>
        <v>11.959949955711133</v>
      </c>
      <c r="P444">
        <f t="shared" si="48"/>
        <v>1.0787014035251956</v>
      </c>
    </row>
    <row r="445" spans="1:16" x14ac:dyDescent="0.25">
      <c r="A445">
        <v>22.15</v>
      </c>
      <c r="B445">
        <v>0.98499999999999999</v>
      </c>
      <c r="C445">
        <v>-0.108</v>
      </c>
      <c r="H445">
        <f t="shared" si="42"/>
        <v>22.15</v>
      </c>
      <c r="I445">
        <f t="shared" si="43"/>
        <v>0.98499999999999999</v>
      </c>
      <c r="J445">
        <f t="shared" si="44"/>
        <v>-0.10869477790560823</v>
      </c>
      <c r="K445">
        <f t="shared" si="45"/>
        <v>11.929671601392881</v>
      </c>
      <c r="L445">
        <f t="shared" si="46"/>
        <v>-0.35944040312701125</v>
      </c>
      <c r="O445">
        <f t="shared" si="47"/>
        <v>11.947838613983832</v>
      </c>
      <c r="P445">
        <f t="shared" si="48"/>
        <v>1.0753893388842672</v>
      </c>
    </row>
    <row r="446" spans="1:16" x14ac:dyDescent="0.25">
      <c r="A446">
        <v>22.2</v>
      </c>
      <c r="B446">
        <v>0.98599999999999999</v>
      </c>
      <c r="C446">
        <v>-0.11</v>
      </c>
      <c r="H446">
        <f t="shared" si="42"/>
        <v>22.2</v>
      </c>
      <c r="I446">
        <f t="shared" si="43"/>
        <v>0.98599999999999999</v>
      </c>
      <c r="J446">
        <f t="shared" si="44"/>
        <v>-0.11069634625302495</v>
      </c>
      <c r="K446">
        <f t="shared" si="45"/>
        <v>11.941782943120183</v>
      </c>
      <c r="L446">
        <f t="shared" si="46"/>
        <v>-0.36605934607481788</v>
      </c>
      <c r="O446">
        <f t="shared" si="47"/>
        <v>11.959949955711133</v>
      </c>
      <c r="P446">
        <f t="shared" si="48"/>
        <v>1.0687703959364607</v>
      </c>
    </row>
    <row r="447" spans="1:16" x14ac:dyDescent="0.25">
      <c r="A447">
        <v>22.25</v>
      </c>
      <c r="B447">
        <v>0.98599999999999999</v>
      </c>
      <c r="C447">
        <v>-0.112</v>
      </c>
      <c r="H447">
        <f t="shared" si="42"/>
        <v>22.25</v>
      </c>
      <c r="I447">
        <f t="shared" si="43"/>
        <v>0.98599999999999999</v>
      </c>
      <c r="J447">
        <f t="shared" si="44"/>
        <v>-0.11269791460044168</v>
      </c>
      <c r="K447">
        <f t="shared" si="45"/>
        <v>11.941782943120183</v>
      </c>
      <c r="L447">
        <f t="shared" si="46"/>
        <v>-0.37267828902262451</v>
      </c>
      <c r="O447">
        <f t="shared" si="47"/>
        <v>11.959949955711133</v>
      </c>
      <c r="P447">
        <f t="shared" si="48"/>
        <v>1.062151452988654</v>
      </c>
    </row>
    <row r="448" spans="1:16" x14ac:dyDescent="0.25">
      <c r="A448">
        <v>22.3</v>
      </c>
      <c r="B448">
        <v>0.98599999999999999</v>
      </c>
      <c r="C448">
        <v>-0.113</v>
      </c>
      <c r="H448">
        <f t="shared" si="42"/>
        <v>22.3</v>
      </c>
      <c r="I448">
        <f t="shared" si="43"/>
        <v>0.98599999999999999</v>
      </c>
      <c r="J448">
        <f t="shared" si="44"/>
        <v>-0.11369948294785841</v>
      </c>
      <c r="K448">
        <f t="shared" si="45"/>
        <v>11.941782943120183</v>
      </c>
      <c r="L448">
        <f t="shared" si="46"/>
        <v>-0.37599035366355282</v>
      </c>
      <c r="O448">
        <f t="shared" si="47"/>
        <v>11.959949955711133</v>
      </c>
      <c r="P448">
        <f t="shared" si="48"/>
        <v>1.0588393883477258</v>
      </c>
    </row>
    <row r="449" spans="1:16" x14ac:dyDescent="0.25">
      <c r="A449">
        <v>22.35</v>
      </c>
      <c r="B449">
        <v>0.98599999999999999</v>
      </c>
      <c r="C449">
        <v>-0.115</v>
      </c>
      <c r="H449">
        <f t="shared" si="42"/>
        <v>22.35</v>
      </c>
      <c r="I449">
        <f t="shared" si="43"/>
        <v>0.98599999999999999</v>
      </c>
      <c r="J449">
        <f t="shared" si="44"/>
        <v>-0.11570105129527512</v>
      </c>
      <c r="K449">
        <f t="shared" si="45"/>
        <v>11.941782943120183</v>
      </c>
      <c r="L449">
        <f t="shared" si="46"/>
        <v>-0.38260929661135945</v>
      </c>
      <c r="O449">
        <f t="shared" si="47"/>
        <v>11.959949955711133</v>
      </c>
      <c r="P449">
        <f t="shared" si="48"/>
        <v>1.0522204453999191</v>
      </c>
    </row>
    <row r="450" spans="1:16" x14ac:dyDescent="0.25">
      <c r="A450">
        <v>22.4</v>
      </c>
      <c r="B450">
        <v>0.98599999999999999</v>
      </c>
      <c r="C450">
        <v>-0.11700000000000001</v>
      </c>
      <c r="H450">
        <f t="shared" si="42"/>
        <v>22.4</v>
      </c>
      <c r="I450">
        <f t="shared" si="43"/>
        <v>0.98599999999999999</v>
      </c>
      <c r="J450">
        <f t="shared" si="44"/>
        <v>-0.11770261964269185</v>
      </c>
      <c r="K450">
        <f t="shared" si="45"/>
        <v>11.941782943120183</v>
      </c>
      <c r="L450">
        <f t="shared" si="46"/>
        <v>-0.38922823955916608</v>
      </c>
      <c r="O450">
        <f t="shared" si="47"/>
        <v>11.959949955711133</v>
      </c>
      <c r="P450">
        <f t="shared" si="48"/>
        <v>1.0456015024521124</v>
      </c>
    </row>
    <row r="451" spans="1:16" x14ac:dyDescent="0.25">
      <c r="A451">
        <v>22.45</v>
      </c>
      <c r="B451">
        <v>0.98599999999999999</v>
      </c>
      <c r="C451">
        <v>-0.11799999999999999</v>
      </c>
      <c r="H451">
        <f t="shared" ref="H451:H514" si="49">A451</f>
        <v>22.45</v>
      </c>
      <c r="I451">
        <f t="shared" ref="I451:I514" si="50">B451</f>
        <v>0.98599999999999999</v>
      </c>
      <c r="J451">
        <f t="shared" ref="J451:J514" si="51">C451-E$12*A451</f>
        <v>-0.11870418799010857</v>
      </c>
      <c r="K451">
        <f t="shared" ref="K451:K514" si="52">F$24*I451</f>
        <v>11.941782943120183</v>
      </c>
      <c r="L451">
        <f t="shared" ref="L451:L514" si="53">F$25*J451</f>
        <v>-0.39254030420009439</v>
      </c>
      <c r="O451">
        <f t="shared" ref="O451:O514" si="54">K451-N$12</f>
        <v>11.959949955711133</v>
      </c>
      <c r="P451">
        <f t="shared" ref="P451:P514" si="55">L451-N$15</f>
        <v>1.0422894378111842</v>
      </c>
    </row>
    <row r="452" spans="1:16" x14ac:dyDescent="0.25">
      <c r="A452">
        <v>22.5</v>
      </c>
      <c r="B452">
        <v>0.98699999999999999</v>
      </c>
      <c r="C452">
        <v>-0.12</v>
      </c>
      <c r="H452">
        <f t="shared" si="49"/>
        <v>22.5</v>
      </c>
      <c r="I452">
        <f t="shared" si="50"/>
        <v>0.98699999999999999</v>
      </c>
      <c r="J452">
        <f t="shared" si="51"/>
        <v>-0.12070575633752528</v>
      </c>
      <c r="K452">
        <f t="shared" si="52"/>
        <v>11.953894284847486</v>
      </c>
      <c r="L452">
        <f t="shared" si="53"/>
        <v>-0.39915924714790096</v>
      </c>
      <c r="O452">
        <f t="shared" si="54"/>
        <v>11.972061297438437</v>
      </c>
      <c r="P452">
        <f t="shared" si="55"/>
        <v>1.0356704948633775</v>
      </c>
    </row>
    <row r="453" spans="1:16" x14ac:dyDescent="0.25">
      <c r="A453">
        <v>22.55</v>
      </c>
      <c r="B453">
        <v>0.98699999999999999</v>
      </c>
      <c r="C453">
        <v>-0.121</v>
      </c>
      <c r="H453">
        <f t="shared" si="49"/>
        <v>22.55</v>
      </c>
      <c r="I453">
        <f t="shared" si="50"/>
        <v>0.98699999999999999</v>
      </c>
      <c r="J453">
        <f t="shared" si="51"/>
        <v>-0.12170732468494201</v>
      </c>
      <c r="K453">
        <f t="shared" si="52"/>
        <v>11.953894284847486</v>
      </c>
      <c r="L453">
        <f t="shared" si="53"/>
        <v>-0.40247131178882933</v>
      </c>
      <c r="O453">
        <f t="shared" si="54"/>
        <v>11.972061297438437</v>
      </c>
      <c r="P453">
        <f t="shared" si="55"/>
        <v>1.0323584302224491</v>
      </c>
    </row>
    <row r="454" spans="1:16" x14ac:dyDescent="0.25">
      <c r="A454">
        <v>22.6</v>
      </c>
      <c r="B454">
        <v>0.98799999999999999</v>
      </c>
      <c r="C454">
        <v>-0.123</v>
      </c>
      <c r="H454">
        <f t="shared" si="49"/>
        <v>22.6</v>
      </c>
      <c r="I454">
        <f t="shared" si="50"/>
        <v>0.98799999999999999</v>
      </c>
      <c r="J454">
        <f t="shared" si="51"/>
        <v>-0.12370889303235874</v>
      </c>
      <c r="K454">
        <f t="shared" si="52"/>
        <v>11.966005626574788</v>
      </c>
      <c r="L454">
        <f t="shared" si="53"/>
        <v>-0.40909025473663596</v>
      </c>
      <c r="O454">
        <f t="shared" si="54"/>
        <v>11.984172639165738</v>
      </c>
      <c r="P454">
        <f t="shared" si="55"/>
        <v>1.0257394872746426</v>
      </c>
    </row>
    <row r="455" spans="1:16" x14ac:dyDescent="0.25">
      <c r="A455">
        <v>22.65</v>
      </c>
      <c r="B455">
        <v>0.98799999999999999</v>
      </c>
      <c r="C455">
        <v>-0.124</v>
      </c>
      <c r="H455">
        <f t="shared" si="49"/>
        <v>22.65</v>
      </c>
      <c r="I455">
        <f t="shared" si="50"/>
        <v>0.98799999999999999</v>
      </c>
      <c r="J455">
        <f t="shared" si="51"/>
        <v>-0.12471046137977546</v>
      </c>
      <c r="K455">
        <f t="shared" si="52"/>
        <v>11.966005626574788</v>
      </c>
      <c r="L455">
        <f t="shared" si="53"/>
        <v>-0.41240231937756422</v>
      </c>
      <c r="O455">
        <f t="shared" si="54"/>
        <v>11.984172639165738</v>
      </c>
      <c r="P455">
        <f t="shared" si="55"/>
        <v>1.0224274226337142</v>
      </c>
    </row>
    <row r="456" spans="1:16" x14ac:dyDescent="0.25">
      <c r="A456">
        <v>22.7</v>
      </c>
      <c r="B456">
        <v>0.98799999999999999</v>
      </c>
      <c r="C456">
        <v>-0.126</v>
      </c>
      <c r="H456">
        <f t="shared" si="49"/>
        <v>22.7</v>
      </c>
      <c r="I456">
        <f t="shared" si="50"/>
        <v>0.98799999999999999</v>
      </c>
      <c r="J456">
        <f t="shared" si="51"/>
        <v>-0.12671202972719217</v>
      </c>
      <c r="K456">
        <f t="shared" si="52"/>
        <v>11.966005626574788</v>
      </c>
      <c r="L456">
        <f t="shared" si="53"/>
        <v>-0.41902126232537085</v>
      </c>
      <c r="O456">
        <f t="shared" si="54"/>
        <v>11.984172639165738</v>
      </c>
      <c r="P456">
        <f t="shared" si="55"/>
        <v>1.0158084796859077</v>
      </c>
    </row>
    <row r="457" spans="1:16" x14ac:dyDescent="0.25">
      <c r="A457">
        <v>22.75</v>
      </c>
      <c r="B457">
        <v>0.98799999999999999</v>
      </c>
      <c r="C457">
        <v>-0.127</v>
      </c>
      <c r="H457">
        <f t="shared" si="49"/>
        <v>22.75</v>
      </c>
      <c r="I457">
        <f t="shared" si="50"/>
        <v>0.98799999999999999</v>
      </c>
      <c r="J457">
        <f t="shared" si="51"/>
        <v>-0.12771359807460891</v>
      </c>
      <c r="K457">
        <f t="shared" si="52"/>
        <v>11.966005626574788</v>
      </c>
      <c r="L457">
        <f t="shared" si="53"/>
        <v>-0.42233332696629922</v>
      </c>
      <c r="O457">
        <f t="shared" si="54"/>
        <v>11.984172639165738</v>
      </c>
      <c r="P457">
        <f t="shared" si="55"/>
        <v>1.0124964150449793</v>
      </c>
    </row>
    <row r="458" spans="1:16" x14ac:dyDescent="0.25">
      <c r="A458">
        <v>22.8</v>
      </c>
      <c r="B458">
        <v>0.98799999999999999</v>
      </c>
      <c r="C458">
        <v>-0.129</v>
      </c>
      <c r="H458">
        <f t="shared" si="49"/>
        <v>22.8</v>
      </c>
      <c r="I458">
        <f t="shared" si="50"/>
        <v>0.98799999999999999</v>
      </c>
      <c r="J458">
        <f t="shared" si="51"/>
        <v>-0.12971516642202563</v>
      </c>
      <c r="K458">
        <f t="shared" si="52"/>
        <v>11.966005626574788</v>
      </c>
      <c r="L458">
        <f t="shared" si="53"/>
        <v>-0.42895226991410579</v>
      </c>
      <c r="O458">
        <f t="shared" si="54"/>
        <v>11.984172639165738</v>
      </c>
      <c r="P458">
        <f t="shared" si="55"/>
        <v>1.0058774720971728</v>
      </c>
    </row>
    <row r="459" spans="1:16" x14ac:dyDescent="0.25">
      <c r="A459">
        <v>22.85</v>
      </c>
      <c r="B459">
        <v>0.98799999999999999</v>
      </c>
      <c r="C459">
        <v>-0.13</v>
      </c>
      <c r="H459">
        <f t="shared" si="49"/>
        <v>22.85</v>
      </c>
      <c r="I459">
        <f t="shared" si="50"/>
        <v>0.98799999999999999</v>
      </c>
      <c r="J459">
        <f t="shared" si="51"/>
        <v>-0.13071673476944234</v>
      </c>
      <c r="K459">
        <f t="shared" si="52"/>
        <v>11.966005626574788</v>
      </c>
      <c r="L459">
        <f t="shared" si="53"/>
        <v>-0.4322643345550341</v>
      </c>
      <c r="O459">
        <f t="shared" si="54"/>
        <v>11.984172639165738</v>
      </c>
      <c r="P459">
        <f t="shared" si="55"/>
        <v>1.0025654074562445</v>
      </c>
    </row>
    <row r="460" spans="1:16" x14ac:dyDescent="0.25">
      <c r="A460">
        <v>22.9</v>
      </c>
      <c r="B460">
        <v>0.98799999999999999</v>
      </c>
      <c r="C460">
        <v>-0.13200000000000001</v>
      </c>
      <c r="H460">
        <f t="shared" si="49"/>
        <v>22.9</v>
      </c>
      <c r="I460">
        <f t="shared" si="50"/>
        <v>0.98799999999999999</v>
      </c>
      <c r="J460">
        <f t="shared" si="51"/>
        <v>-0.13271830311685909</v>
      </c>
      <c r="K460">
        <f t="shared" si="52"/>
        <v>11.966005626574788</v>
      </c>
      <c r="L460">
        <f t="shared" si="53"/>
        <v>-0.43888327750284079</v>
      </c>
      <c r="O460">
        <f t="shared" si="54"/>
        <v>11.984172639165738</v>
      </c>
      <c r="P460">
        <f t="shared" si="55"/>
        <v>0.99594646450843771</v>
      </c>
    </row>
    <row r="461" spans="1:16" x14ac:dyDescent="0.25">
      <c r="A461">
        <v>22.95</v>
      </c>
      <c r="B461">
        <v>0.98799999999999999</v>
      </c>
      <c r="C461">
        <v>-0.13400000000000001</v>
      </c>
      <c r="H461">
        <f t="shared" si="49"/>
        <v>22.95</v>
      </c>
      <c r="I461">
        <f t="shared" si="50"/>
        <v>0.98799999999999999</v>
      </c>
      <c r="J461">
        <f t="shared" si="51"/>
        <v>-0.1347198714642758</v>
      </c>
      <c r="K461">
        <f t="shared" si="52"/>
        <v>11.966005626574788</v>
      </c>
      <c r="L461">
        <f t="shared" si="53"/>
        <v>-0.44550222045064741</v>
      </c>
      <c r="O461">
        <f t="shared" si="54"/>
        <v>11.984172639165738</v>
      </c>
      <c r="P461">
        <f t="shared" si="55"/>
        <v>0.9893275215606312</v>
      </c>
    </row>
    <row r="462" spans="1:16" x14ac:dyDescent="0.25">
      <c r="A462">
        <v>23</v>
      </c>
      <c r="B462">
        <v>0.98699999999999999</v>
      </c>
      <c r="C462">
        <v>-0.13600000000000001</v>
      </c>
      <c r="H462">
        <f t="shared" si="49"/>
        <v>23</v>
      </c>
      <c r="I462">
        <f t="shared" si="50"/>
        <v>0.98699999999999999</v>
      </c>
      <c r="J462">
        <f t="shared" si="51"/>
        <v>-0.13672143981169252</v>
      </c>
      <c r="K462">
        <f t="shared" si="52"/>
        <v>11.953894284847486</v>
      </c>
      <c r="L462">
        <f t="shared" si="53"/>
        <v>-0.45212116339845398</v>
      </c>
      <c r="O462">
        <f t="shared" si="54"/>
        <v>11.972061297438437</v>
      </c>
      <c r="P462">
        <f t="shared" si="55"/>
        <v>0.98270857861282457</v>
      </c>
    </row>
    <row r="463" spans="1:16" x14ac:dyDescent="0.25">
      <c r="A463">
        <v>23.05</v>
      </c>
      <c r="B463">
        <v>0.98799999999999999</v>
      </c>
      <c r="C463">
        <v>-0.13600000000000001</v>
      </c>
      <c r="H463">
        <f t="shared" si="49"/>
        <v>23.05</v>
      </c>
      <c r="I463">
        <f t="shared" si="50"/>
        <v>0.98799999999999999</v>
      </c>
      <c r="J463">
        <f t="shared" si="51"/>
        <v>-0.13672300815910926</v>
      </c>
      <c r="K463">
        <f t="shared" si="52"/>
        <v>11.966005626574788</v>
      </c>
      <c r="L463">
        <f t="shared" si="53"/>
        <v>-0.45212634973250404</v>
      </c>
      <c r="O463">
        <f t="shared" si="54"/>
        <v>11.984172639165738</v>
      </c>
      <c r="P463">
        <f t="shared" si="55"/>
        <v>0.98270339227877446</v>
      </c>
    </row>
    <row r="464" spans="1:16" x14ac:dyDescent="0.25">
      <c r="A464">
        <v>23.1</v>
      </c>
      <c r="B464">
        <v>0.98699999999999999</v>
      </c>
      <c r="C464">
        <v>-0.13900000000000001</v>
      </c>
      <c r="H464">
        <f t="shared" si="49"/>
        <v>23.1</v>
      </c>
      <c r="I464">
        <f t="shared" si="50"/>
        <v>0.98699999999999999</v>
      </c>
      <c r="J464">
        <f t="shared" si="51"/>
        <v>-0.13972457650652598</v>
      </c>
      <c r="K464">
        <f t="shared" si="52"/>
        <v>11.953894284847486</v>
      </c>
      <c r="L464">
        <f t="shared" si="53"/>
        <v>-0.46205217098718898</v>
      </c>
      <c r="O464">
        <f t="shared" si="54"/>
        <v>11.972061297438437</v>
      </c>
      <c r="P464">
        <f t="shared" si="55"/>
        <v>0.97277757102408957</v>
      </c>
    </row>
    <row r="465" spans="1:16" x14ac:dyDescent="0.25">
      <c r="A465">
        <v>23.15</v>
      </c>
      <c r="B465">
        <v>0.98699999999999999</v>
      </c>
      <c r="C465">
        <v>-0.14000000000000001</v>
      </c>
      <c r="H465">
        <f t="shared" si="49"/>
        <v>23.15</v>
      </c>
      <c r="I465">
        <f t="shared" si="50"/>
        <v>0.98699999999999999</v>
      </c>
      <c r="J465">
        <f t="shared" si="51"/>
        <v>-0.14072614485394269</v>
      </c>
      <c r="K465">
        <f t="shared" si="52"/>
        <v>11.953894284847486</v>
      </c>
      <c r="L465">
        <f t="shared" si="53"/>
        <v>-0.46536423562811724</v>
      </c>
      <c r="O465">
        <f t="shared" si="54"/>
        <v>11.972061297438437</v>
      </c>
      <c r="P465">
        <f t="shared" si="55"/>
        <v>0.96946550638316131</v>
      </c>
    </row>
    <row r="466" spans="1:16" x14ac:dyDescent="0.25">
      <c r="A466">
        <v>23.2</v>
      </c>
      <c r="B466">
        <v>0.98799999999999999</v>
      </c>
      <c r="C466">
        <v>-0.14199999999999999</v>
      </c>
      <c r="H466">
        <f t="shared" si="49"/>
        <v>23.2</v>
      </c>
      <c r="I466">
        <f t="shared" si="50"/>
        <v>0.98799999999999999</v>
      </c>
      <c r="J466">
        <f t="shared" si="51"/>
        <v>-0.14272771320135941</v>
      </c>
      <c r="K466">
        <f t="shared" si="52"/>
        <v>11.966005626574788</v>
      </c>
      <c r="L466">
        <f t="shared" si="53"/>
        <v>-0.47198317857592387</v>
      </c>
      <c r="O466">
        <f t="shared" si="54"/>
        <v>11.984172639165738</v>
      </c>
      <c r="P466">
        <f t="shared" si="55"/>
        <v>0.96284656343535469</v>
      </c>
    </row>
    <row r="467" spans="1:16" x14ac:dyDescent="0.25">
      <c r="A467">
        <v>23.25</v>
      </c>
      <c r="B467">
        <v>0.98699999999999999</v>
      </c>
      <c r="C467">
        <v>-0.14299999999999999</v>
      </c>
      <c r="H467">
        <f t="shared" si="49"/>
        <v>23.25</v>
      </c>
      <c r="I467">
        <f t="shared" si="50"/>
        <v>0.98699999999999999</v>
      </c>
      <c r="J467">
        <f t="shared" si="51"/>
        <v>-0.14372928154877612</v>
      </c>
      <c r="K467">
        <f t="shared" si="52"/>
        <v>11.953894284847486</v>
      </c>
      <c r="L467">
        <f t="shared" si="53"/>
        <v>-0.47529524321685213</v>
      </c>
      <c r="O467">
        <f t="shared" si="54"/>
        <v>11.972061297438437</v>
      </c>
      <c r="P467">
        <f t="shared" si="55"/>
        <v>0.95953449879442643</v>
      </c>
    </row>
    <row r="468" spans="1:16" x14ac:dyDescent="0.25">
      <c r="A468">
        <v>23.3</v>
      </c>
      <c r="B468">
        <v>0.98699999999999999</v>
      </c>
      <c r="C468">
        <v>-0.14499999999999999</v>
      </c>
      <c r="H468">
        <f t="shared" si="49"/>
        <v>23.3</v>
      </c>
      <c r="I468">
        <f t="shared" si="50"/>
        <v>0.98699999999999999</v>
      </c>
      <c r="J468">
        <f t="shared" si="51"/>
        <v>-0.14573084989619284</v>
      </c>
      <c r="K468">
        <f t="shared" si="52"/>
        <v>11.953894284847486</v>
      </c>
      <c r="L468">
        <f t="shared" si="53"/>
        <v>-0.48191418616465875</v>
      </c>
      <c r="O468">
        <f t="shared" si="54"/>
        <v>11.972061297438437</v>
      </c>
      <c r="P468">
        <f t="shared" si="55"/>
        <v>0.9529155558466198</v>
      </c>
    </row>
    <row r="469" spans="1:16" x14ac:dyDescent="0.25">
      <c r="A469">
        <v>23.35</v>
      </c>
      <c r="B469">
        <v>0.98699999999999999</v>
      </c>
      <c r="C469">
        <v>-0.14599999999999999</v>
      </c>
      <c r="H469">
        <f t="shared" si="49"/>
        <v>23.35</v>
      </c>
      <c r="I469">
        <f t="shared" si="50"/>
        <v>0.98699999999999999</v>
      </c>
      <c r="J469">
        <f t="shared" si="51"/>
        <v>-0.14673241824360958</v>
      </c>
      <c r="K469">
        <f t="shared" si="52"/>
        <v>11.953894284847486</v>
      </c>
      <c r="L469">
        <f t="shared" si="53"/>
        <v>-0.48522625080558712</v>
      </c>
      <c r="O469">
        <f t="shared" si="54"/>
        <v>11.972061297438437</v>
      </c>
      <c r="P469">
        <f t="shared" si="55"/>
        <v>0.94960349120569143</v>
      </c>
    </row>
    <row r="470" spans="1:16" x14ac:dyDescent="0.25">
      <c r="A470">
        <v>23.4</v>
      </c>
      <c r="B470">
        <v>0.98699999999999999</v>
      </c>
      <c r="C470">
        <v>-0.14799999999999999</v>
      </c>
      <c r="H470">
        <f t="shared" si="49"/>
        <v>23.4</v>
      </c>
      <c r="I470">
        <f t="shared" si="50"/>
        <v>0.98699999999999999</v>
      </c>
      <c r="J470">
        <f t="shared" si="51"/>
        <v>-0.1487339865910263</v>
      </c>
      <c r="K470">
        <f t="shared" si="52"/>
        <v>11.953894284847486</v>
      </c>
      <c r="L470">
        <f t="shared" si="53"/>
        <v>-0.49184519375339369</v>
      </c>
      <c r="O470">
        <f t="shared" si="54"/>
        <v>11.972061297438437</v>
      </c>
      <c r="P470">
        <f t="shared" si="55"/>
        <v>0.94298454825788491</v>
      </c>
    </row>
    <row r="471" spans="1:16" x14ac:dyDescent="0.25">
      <c r="A471">
        <v>23.45</v>
      </c>
      <c r="B471">
        <v>0.98699999999999999</v>
      </c>
      <c r="C471">
        <v>-0.14899999999999999</v>
      </c>
      <c r="H471">
        <f t="shared" si="49"/>
        <v>23.45</v>
      </c>
      <c r="I471">
        <f t="shared" si="50"/>
        <v>0.98699999999999999</v>
      </c>
      <c r="J471">
        <f t="shared" si="51"/>
        <v>-0.14973555493844301</v>
      </c>
      <c r="K471">
        <f t="shared" si="52"/>
        <v>11.953894284847486</v>
      </c>
      <c r="L471">
        <f t="shared" si="53"/>
        <v>-0.49515725839432201</v>
      </c>
      <c r="O471">
        <f t="shared" si="54"/>
        <v>11.972061297438437</v>
      </c>
      <c r="P471">
        <f t="shared" si="55"/>
        <v>0.93967248361695654</v>
      </c>
    </row>
    <row r="472" spans="1:16" x14ac:dyDescent="0.25">
      <c r="A472">
        <v>23.5</v>
      </c>
      <c r="B472">
        <v>0.98799999999999999</v>
      </c>
      <c r="C472">
        <v>-0.151</v>
      </c>
      <c r="H472">
        <f t="shared" si="49"/>
        <v>23.5</v>
      </c>
      <c r="I472">
        <f t="shared" si="50"/>
        <v>0.98799999999999999</v>
      </c>
      <c r="J472">
        <f t="shared" si="51"/>
        <v>-0.15173712328585975</v>
      </c>
      <c r="K472">
        <f t="shared" si="52"/>
        <v>11.966005626574788</v>
      </c>
      <c r="L472">
        <f t="shared" si="53"/>
        <v>-0.50177620134212875</v>
      </c>
      <c r="O472">
        <f t="shared" si="54"/>
        <v>11.984172639165738</v>
      </c>
      <c r="P472">
        <f t="shared" si="55"/>
        <v>0.93305354066914981</v>
      </c>
    </row>
    <row r="473" spans="1:16" x14ac:dyDescent="0.25">
      <c r="A473">
        <v>23.55</v>
      </c>
      <c r="B473">
        <v>0.98699999999999999</v>
      </c>
      <c r="C473">
        <v>-0.152</v>
      </c>
      <c r="H473">
        <f t="shared" si="49"/>
        <v>23.55</v>
      </c>
      <c r="I473">
        <f t="shared" si="50"/>
        <v>0.98699999999999999</v>
      </c>
      <c r="J473">
        <f t="shared" si="51"/>
        <v>-0.15273869163327647</v>
      </c>
      <c r="K473">
        <f t="shared" si="52"/>
        <v>11.953894284847486</v>
      </c>
      <c r="L473">
        <f t="shared" si="53"/>
        <v>-0.50508826598305701</v>
      </c>
      <c r="O473">
        <f t="shared" si="54"/>
        <v>11.972061297438437</v>
      </c>
      <c r="P473">
        <f t="shared" si="55"/>
        <v>0.92974147602822155</v>
      </c>
    </row>
    <row r="474" spans="1:16" x14ac:dyDescent="0.25">
      <c r="A474">
        <v>23.6</v>
      </c>
      <c r="B474">
        <v>0.98699999999999999</v>
      </c>
      <c r="C474">
        <v>-0.154</v>
      </c>
      <c r="H474">
        <f t="shared" si="49"/>
        <v>23.6</v>
      </c>
      <c r="I474">
        <f t="shared" si="50"/>
        <v>0.98699999999999999</v>
      </c>
      <c r="J474">
        <f t="shared" si="51"/>
        <v>-0.15474025998069318</v>
      </c>
      <c r="K474">
        <f t="shared" si="52"/>
        <v>11.953894284847486</v>
      </c>
      <c r="L474">
        <f t="shared" si="53"/>
        <v>-0.51170720893086363</v>
      </c>
      <c r="O474">
        <f t="shared" si="54"/>
        <v>11.972061297438437</v>
      </c>
      <c r="P474">
        <f t="shared" si="55"/>
        <v>0.92312253308041492</v>
      </c>
    </row>
    <row r="475" spans="1:16" x14ac:dyDescent="0.25">
      <c r="A475">
        <v>23.65</v>
      </c>
      <c r="B475">
        <v>0.98699999999999999</v>
      </c>
      <c r="C475">
        <v>-0.156</v>
      </c>
      <c r="H475">
        <f t="shared" si="49"/>
        <v>23.65</v>
      </c>
      <c r="I475">
        <f t="shared" si="50"/>
        <v>0.98699999999999999</v>
      </c>
      <c r="J475">
        <f t="shared" si="51"/>
        <v>-0.15674182832810993</v>
      </c>
      <c r="K475">
        <f t="shared" si="52"/>
        <v>11.953894284847486</v>
      </c>
      <c r="L475">
        <f t="shared" si="53"/>
        <v>-0.51832615187867026</v>
      </c>
      <c r="O475">
        <f t="shared" si="54"/>
        <v>11.972061297438437</v>
      </c>
      <c r="P475">
        <f t="shared" si="55"/>
        <v>0.91650359013260829</v>
      </c>
    </row>
    <row r="476" spans="1:16" x14ac:dyDescent="0.25">
      <c r="A476">
        <v>23.7</v>
      </c>
      <c r="B476">
        <v>0.98699999999999999</v>
      </c>
      <c r="C476">
        <v>-0.158</v>
      </c>
      <c r="H476">
        <f t="shared" si="49"/>
        <v>23.7</v>
      </c>
      <c r="I476">
        <f t="shared" si="50"/>
        <v>0.98699999999999999</v>
      </c>
      <c r="J476">
        <f t="shared" si="51"/>
        <v>-0.15874339667552664</v>
      </c>
      <c r="K476">
        <f t="shared" si="52"/>
        <v>11.953894284847486</v>
      </c>
      <c r="L476">
        <f t="shared" si="53"/>
        <v>-0.52494509482647689</v>
      </c>
      <c r="O476">
        <f t="shared" si="54"/>
        <v>11.972061297438437</v>
      </c>
      <c r="P476">
        <f t="shared" si="55"/>
        <v>0.90988464718480166</v>
      </c>
    </row>
    <row r="477" spans="1:16" x14ac:dyDescent="0.25">
      <c r="A477">
        <v>23.75</v>
      </c>
      <c r="B477">
        <v>0.98699999999999999</v>
      </c>
      <c r="C477">
        <v>-0.159</v>
      </c>
      <c r="H477">
        <f t="shared" si="49"/>
        <v>23.75</v>
      </c>
      <c r="I477">
        <f t="shared" si="50"/>
        <v>0.98699999999999999</v>
      </c>
      <c r="J477">
        <f t="shared" si="51"/>
        <v>-0.15974496502294336</v>
      </c>
      <c r="K477">
        <f t="shared" si="52"/>
        <v>11.953894284847486</v>
      </c>
      <c r="L477">
        <f t="shared" si="53"/>
        <v>-0.52825715946740515</v>
      </c>
      <c r="O477">
        <f t="shared" si="54"/>
        <v>11.972061297438437</v>
      </c>
      <c r="P477">
        <f t="shared" si="55"/>
        <v>0.90657258254387341</v>
      </c>
    </row>
    <row r="478" spans="1:16" x14ac:dyDescent="0.25">
      <c r="A478">
        <v>23.8</v>
      </c>
      <c r="B478">
        <v>0.98699999999999999</v>
      </c>
      <c r="C478">
        <v>-0.16</v>
      </c>
      <c r="H478">
        <f t="shared" si="49"/>
        <v>23.8</v>
      </c>
      <c r="I478">
        <f t="shared" si="50"/>
        <v>0.98699999999999999</v>
      </c>
      <c r="J478">
        <f t="shared" si="51"/>
        <v>-0.1607465333703601</v>
      </c>
      <c r="K478">
        <f t="shared" si="52"/>
        <v>11.953894284847486</v>
      </c>
      <c r="L478">
        <f t="shared" si="53"/>
        <v>-0.53156922410833352</v>
      </c>
      <c r="O478">
        <f t="shared" si="54"/>
        <v>11.972061297438437</v>
      </c>
      <c r="P478">
        <f t="shared" si="55"/>
        <v>0.90326051790294504</v>
      </c>
    </row>
    <row r="479" spans="1:16" x14ac:dyDescent="0.25">
      <c r="A479">
        <v>23.85</v>
      </c>
      <c r="B479">
        <v>0.98699999999999999</v>
      </c>
      <c r="C479">
        <v>-0.16200000000000001</v>
      </c>
      <c r="H479">
        <f t="shared" si="49"/>
        <v>23.85</v>
      </c>
      <c r="I479">
        <f t="shared" si="50"/>
        <v>0.98699999999999999</v>
      </c>
      <c r="J479">
        <f t="shared" si="51"/>
        <v>-0.16274810171777682</v>
      </c>
      <c r="K479">
        <f t="shared" si="52"/>
        <v>11.953894284847486</v>
      </c>
      <c r="L479">
        <f t="shared" si="53"/>
        <v>-0.53818816705614014</v>
      </c>
      <c r="O479">
        <f t="shared" si="54"/>
        <v>11.972061297438437</v>
      </c>
      <c r="P479">
        <f t="shared" si="55"/>
        <v>0.89664157495513841</v>
      </c>
    </row>
    <row r="480" spans="1:16" x14ac:dyDescent="0.25">
      <c r="A480">
        <v>23.9</v>
      </c>
      <c r="B480">
        <v>0.98699999999999999</v>
      </c>
      <c r="C480">
        <v>-0.16400000000000001</v>
      </c>
      <c r="H480">
        <f t="shared" si="49"/>
        <v>23.9</v>
      </c>
      <c r="I480">
        <f t="shared" si="50"/>
        <v>0.98699999999999999</v>
      </c>
      <c r="J480">
        <f t="shared" si="51"/>
        <v>-0.16474967006519353</v>
      </c>
      <c r="K480">
        <f t="shared" si="52"/>
        <v>11.953894284847486</v>
      </c>
      <c r="L480">
        <f t="shared" si="53"/>
        <v>-0.54480711000394677</v>
      </c>
      <c r="O480">
        <f t="shared" si="54"/>
        <v>11.972061297438437</v>
      </c>
      <c r="P480">
        <f t="shared" si="55"/>
        <v>0.89002263200733178</v>
      </c>
    </row>
    <row r="481" spans="1:16" x14ac:dyDescent="0.25">
      <c r="A481">
        <v>23.95</v>
      </c>
      <c r="B481">
        <v>0.98699999999999999</v>
      </c>
      <c r="C481">
        <v>-0.16500000000000001</v>
      </c>
      <c r="H481">
        <f t="shared" si="49"/>
        <v>23.95</v>
      </c>
      <c r="I481">
        <f t="shared" si="50"/>
        <v>0.98699999999999999</v>
      </c>
      <c r="J481">
        <f t="shared" si="51"/>
        <v>-0.16575123841261027</v>
      </c>
      <c r="K481">
        <f t="shared" si="52"/>
        <v>11.953894284847486</v>
      </c>
      <c r="L481">
        <f t="shared" si="53"/>
        <v>-0.54811917464487514</v>
      </c>
      <c r="O481">
        <f t="shared" si="54"/>
        <v>11.972061297438437</v>
      </c>
      <c r="P481">
        <f t="shared" si="55"/>
        <v>0.88671056736640341</v>
      </c>
    </row>
    <row r="482" spans="1:16" x14ac:dyDescent="0.25">
      <c r="A482">
        <v>24</v>
      </c>
      <c r="B482">
        <v>0.98699999999999999</v>
      </c>
      <c r="C482">
        <v>-0.16700000000000001</v>
      </c>
      <c r="H482">
        <f t="shared" si="49"/>
        <v>24</v>
      </c>
      <c r="I482">
        <f t="shared" si="50"/>
        <v>0.98699999999999999</v>
      </c>
      <c r="J482">
        <f t="shared" si="51"/>
        <v>-0.16775280676002699</v>
      </c>
      <c r="K482">
        <f t="shared" si="52"/>
        <v>11.953894284847486</v>
      </c>
      <c r="L482">
        <f t="shared" si="53"/>
        <v>-0.55473811759268177</v>
      </c>
      <c r="O482">
        <f t="shared" si="54"/>
        <v>11.972061297438437</v>
      </c>
      <c r="P482">
        <f t="shared" si="55"/>
        <v>0.88009162441859679</v>
      </c>
    </row>
    <row r="483" spans="1:16" x14ac:dyDescent="0.25">
      <c r="A483">
        <v>24.05</v>
      </c>
      <c r="B483">
        <v>0.98599999999999999</v>
      </c>
      <c r="C483">
        <v>-0.16800000000000001</v>
      </c>
      <c r="H483">
        <f t="shared" si="49"/>
        <v>24.05</v>
      </c>
      <c r="I483">
        <f t="shared" si="50"/>
        <v>0.98599999999999999</v>
      </c>
      <c r="J483">
        <f t="shared" si="51"/>
        <v>-0.1687543751074437</v>
      </c>
      <c r="K483">
        <f t="shared" si="52"/>
        <v>11.941782943120183</v>
      </c>
      <c r="L483">
        <f t="shared" si="53"/>
        <v>-0.55805018223361003</v>
      </c>
      <c r="O483">
        <f t="shared" si="54"/>
        <v>11.959949955711133</v>
      </c>
      <c r="P483">
        <f t="shared" si="55"/>
        <v>0.87677955977766853</v>
      </c>
    </row>
    <row r="484" spans="1:16" x14ac:dyDescent="0.25">
      <c r="A484">
        <v>24.1</v>
      </c>
      <c r="B484">
        <v>0.98699999999999999</v>
      </c>
      <c r="C484">
        <v>-0.17</v>
      </c>
      <c r="H484">
        <f t="shared" si="49"/>
        <v>24.1</v>
      </c>
      <c r="I484">
        <f t="shared" si="50"/>
        <v>0.98699999999999999</v>
      </c>
      <c r="J484">
        <f t="shared" si="51"/>
        <v>-0.17075594345486045</v>
      </c>
      <c r="K484">
        <f t="shared" si="52"/>
        <v>11.953894284847486</v>
      </c>
      <c r="L484">
        <f t="shared" si="53"/>
        <v>-0.56466912518141665</v>
      </c>
      <c r="O484">
        <f t="shared" si="54"/>
        <v>11.972061297438437</v>
      </c>
      <c r="P484">
        <f t="shared" si="55"/>
        <v>0.8701606168298619</v>
      </c>
    </row>
    <row r="485" spans="1:16" x14ac:dyDescent="0.25">
      <c r="A485">
        <v>24.15</v>
      </c>
      <c r="B485">
        <v>0.98699999999999999</v>
      </c>
      <c r="C485">
        <v>-0.17100000000000001</v>
      </c>
      <c r="H485">
        <f t="shared" si="49"/>
        <v>24.15</v>
      </c>
      <c r="I485">
        <f t="shared" si="50"/>
        <v>0.98699999999999999</v>
      </c>
      <c r="J485">
        <f t="shared" si="51"/>
        <v>-0.17175751180227716</v>
      </c>
      <c r="K485">
        <f t="shared" si="52"/>
        <v>11.953894284847486</v>
      </c>
      <c r="L485">
        <f t="shared" si="53"/>
        <v>-0.56798118982234502</v>
      </c>
      <c r="O485">
        <f t="shared" si="54"/>
        <v>11.972061297438437</v>
      </c>
      <c r="P485">
        <f t="shared" si="55"/>
        <v>0.86684855218893353</v>
      </c>
    </row>
    <row r="486" spans="1:16" x14ac:dyDescent="0.25">
      <c r="A486">
        <v>24.2</v>
      </c>
      <c r="B486">
        <v>0.98799999999999999</v>
      </c>
      <c r="C486">
        <v>-0.17299999999999999</v>
      </c>
      <c r="H486">
        <f t="shared" si="49"/>
        <v>24.2</v>
      </c>
      <c r="I486">
        <f t="shared" si="50"/>
        <v>0.98799999999999999</v>
      </c>
      <c r="J486">
        <f t="shared" si="51"/>
        <v>-0.17375908014969385</v>
      </c>
      <c r="K486">
        <f t="shared" si="52"/>
        <v>11.966005626574788</v>
      </c>
      <c r="L486">
        <f t="shared" si="53"/>
        <v>-0.57460013277015154</v>
      </c>
      <c r="O486">
        <f t="shared" si="54"/>
        <v>11.984172639165738</v>
      </c>
      <c r="P486">
        <f t="shared" si="55"/>
        <v>0.86022960924112701</v>
      </c>
    </row>
    <row r="487" spans="1:16" x14ac:dyDescent="0.25">
      <c r="A487">
        <v>24.25</v>
      </c>
      <c r="B487">
        <v>0.98699999999999999</v>
      </c>
      <c r="C487">
        <v>-0.17499999999999999</v>
      </c>
      <c r="H487">
        <f t="shared" si="49"/>
        <v>24.25</v>
      </c>
      <c r="I487">
        <f t="shared" si="50"/>
        <v>0.98699999999999999</v>
      </c>
      <c r="J487">
        <f t="shared" si="51"/>
        <v>-0.17576064849711057</v>
      </c>
      <c r="K487">
        <f t="shared" si="52"/>
        <v>11.953894284847486</v>
      </c>
      <c r="L487">
        <f t="shared" si="53"/>
        <v>-0.58121907571795806</v>
      </c>
      <c r="O487">
        <f t="shared" si="54"/>
        <v>11.972061297438437</v>
      </c>
      <c r="P487">
        <f t="shared" si="55"/>
        <v>0.8536106662933205</v>
      </c>
    </row>
    <row r="488" spans="1:16" x14ac:dyDescent="0.25">
      <c r="A488">
        <v>24.3</v>
      </c>
      <c r="B488">
        <v>0.98699999999999999</v>
      </c>
      <c r="C488">
        <v>-0.17699999999999999</v>
      </c>
      <c r="H488">
        <f t="shared" si="49"/>
        <v>24.3</v>
      </c>
      <c r="I488">
        <f t="shared" si="50"/>
        <v>0.98699999999999999</v>
      </c>
      <c r="J488">
        <f t="shared" si="51"/>
        <v>-0.17776221684452731</v>
      </c>
      <c r="K488">
        <f t="shared" si="52"/>
        <v>11.953894284847486</v>
      </c>
      <c r="L488">
        <f t="shared" si="53"/>
        <v>-0.58783801866576479</v>
      </c>
      <c r="O488">
        <f t="shared" si="54"/>
        <v>11.972061297438437</v>
      </c>
      <c r="P488">
        <f t="shared" si="55"/>
        <v>0.84699172334551376</v>
      </c>
    </row>
    <row r="489" spans="1:16" x14ac:dyDescent="0.25">
      <c r="A489">
        <v>24.35</v>
      </c>
      <c r="B489">
        <v>0.98699999999999999</v>
      </c>
      <c r="C489">
        <v>-0.17799999999999999</v>
      </c>
      <c r="H489">
        <f t="shared" si="49"/>
        <v>24.35</v>
      </c>
      <c r="I489">
        <f t="shared" si="50"/>
        <v>0.98699999999999999</v>
      </c>
      <c r="J489">
        <f t="shared" si="51"/>
        <v>-0.17876378519194402</v>
      </c>
      <c r="K489">
        <f t="shared" si="52"/>
        <v>11.953894284847486</v>
      </c>
      <c r="L489">
        <f t="shared" si="53"/>
        <v>-0.59115008330669305</v>
      </c>
      <c r="O489">
        <f t="shared" si="54"/>
        <v>11.972061297438437</v>
      </c>
      <c r="P489">
        <f t="shared" si="55"/>
        <v>0.8436796587045855</v>
      </c>
    </row>
    <row r="490" spans="1:16" x14ac:dyDescent="0.25">
      <c r="A490">
        <v>24.4</v>
      </c>
      <c r="B490">
        <v>0.98699999999999999</v>
      </c>
      <c r="C490">
        <v>-0.18</v>
      </c>
      <c r="H490">
        <f t="shared" si="49"/>
        <v>24.4</v>
      </c>
      <c r="I490">
        <f t="shared" si="50"/>
        <v>0.98699999999999999</v>
      </c>
      <c r="J490">
        <f t="shared" si="51"/>
        <v>-0.18076535353936074</v>
      </c>
      <c r="K490">
        <f t="shared" si="52"/>
        <v>11.953894284847486</v>
      </c>
      <c r="L490">
        <f t="shared" si="53"/>
        <v>-0.59776902625449968</v>
      </c>
      <c r="O490">
        <f t="shared" si="54"/>
        <v>11.972061297438437</v>
      </c>
      <c r="P490">
        <f t="shared" si="55"/>
        <v>0.83706071575677887</v>
      </c>
    </row>
    <row r="491" spans="1:16" x14ac:dyDescent="0.25">
      <c r="A491">
        <v>24.45</v>
      </c>
      <c r="B491">
        <v>0.98899999999999999</v>
      </c>
      <c r="C491">
        <v>-0.18099999999999999</v>
      </c>
      <c r="H491">
        <f t="shared" si="49"/>
        <v>24.45</v>
      </c>
      <c r="I491">
        <f t="shared" si="50"/>
        <v>0.98899999999999999</v>
      </c>
      <c r="J491">
        <f t="shared" si="51"/>
        <v>-0.18176692188677748</v>
      </c>
      <c r="K491">
        <f t="shared" si="52"/>
        <v>11.978116968302091</v>
      </c>
      <c r="L491">
        <f t="shared" si="53"/>
        <v>-0.60108109089542805</v>
      </c>
      <c r="O491">
        <f t="shared" si="54"/>
        <v>11.996283980893041</v>
      </c>
      <c r="P491">
        <f t="shared" si="55"/>
        <v>0.8337486511158505</v>
      </c>
    </row>
    <row r="492" spans="1:16" x14ac:dyDescent="0.25">
      <c r="A492">
        <v>24.5</v>
      </c>
      <c r="B492">
        <v>0.995</v>
      </c>
      <c r="C492">
        <v>-0.183</v>
      </c>
      <c r="H492">
        <f t="shared" si="49"/>
        <v>24.5</v>
      </c>
      <c r="I492">
        <f t="shared" si="50"/>
        <v>0.995</v>
      </c>
      <c r="J492">
        <f t="shared" si="51"/>
        <v>-0.1837684902341942</v>
      </c>
      <c r="K492">
        <f t="shared" si="52"/>
        <v>12.050785018665906</v>
      </c>
      <c r="L492">
        <f t="shared" si="53"/>
        <v>-0.60770003384323468</v>
      </c>
      <c r="O492">
        <f t="shared" si="54"/>
        <v>12.068952031256856</v>
      </c>
      <c r="P492">
        <f t="shared" si="55"/>
        <v>0.82712970816804388</v>
      </c>
    </row>
    <row r="493" spans="1:16" x14ac:dyDescent="0.25">
      <c r="A493">
        <v>24.55</v>
      </c>
      <c r="B493">
        <v>0.995</v>
      </c>
      <c r="C493">
        <v>-0.184</v>
      </c>
      <c r="H493">
        <f t="shared" si="49"/>
        <v>24.55</v>
      </c>
      <c r="I493">
        <f t="shared" si="50"/>
        <v>0.995</v>
      </c>
      <c r="J493">
        <f t="shared" si="51"/>
        <v>-0.18477005858161091</v>
      </c>
      <c r="K493">
        <f t="shared" si="52"/>
        <v>12.050785018665906</v>
      </c>
      <c r="L493">
        <f t="shared" si="53"/>
        <v>-0.61101209848416294</v>
      </c>
      <c r="O493">
        <f t="shared" si="54"/>
        <v>12.068952031256856</v>
      </c>
      <c r="P493">
        <f t="shared" si="55"/>
        <v>0.82381764352711562</v>
      </c>
    </row>
    <row r="494" spans="1:16" x14ac:dyDescent="0.25">
      <c r="A494">
        <v>24.6</v>
      </c>
      <c r="B494">
        <v>0.996</v>
      </c>
      <c r="C494">
        <v>-0.186</v>
      </c>
      <c r="H494">
        <f t="shared" si="49"/>
        <v>24.6</v>
      </c>
      <c r="I494">
        <f t="shared" si="50"/>
        <v>0.996</v>
      </c>
      <c r="J494">
        <f t="shared" si="51"/>
        <v>-0.18677162692902766</v>
      </c>
      <c r="K494">
        <f t="shared" si="52"/>
        <v>12.062896360393207</v>
      </c>
      <c r="L494">
        <f t="shared" si="53"/>
        <v>-0.61763104143196956</v>
      </c>
      <c r="O494">
        <f t="shared" si="54"/>
        <v>12.081063372984158</v>
      </c>
      <c r="P494">
        <f t="shared" si="55"/>
        <v>0.81719870057930899</v>
      </c>
    </row>
    <row r="495" spans="1:16" x14ac:dyDescent="0.25">
      <c r="A495">
        <v>24.65</v>
      </c>
      <c r="B495">
        <v>0.996</v>
      </c>
      <c r="C495">
        <v>-0.188</v>
      </c>
      <c r="H495">
        <f t="shared" si="49"/>
        <v>24.65</v>
      </c>
      <c r="I495">
        <f t="shared" si="50"/>
        <v>0.996</v>
      </c>
      <c r="J495">
        <f t="shared" si="51"/>
        <v>-0.18877319527644437</v>
      </c>
      <c r="K495">
        <f t="shared" si="52"/>
        <v>12.062896360393207</v>
      </c>
      <c r="L495">
        <f t="shared" si="53"/>
        <v>-0.62424998437977619</v>
      </c>
      <c r="O495">
        <f t="shared" si="54"/>
        <v>12.081063372984158</v>
      </c>
      <c r="P495">
        <f t="shared" si="55"/>
        <v>0.81057975763150236</v>
      </c>
    </row>
    <row r="496" spans="1:16" x14ac:dyDescent="0.25">
      <c r="A496">
        <v>24.7</v>
      </c>
      <c r="B496">
        <v>0.996</v>
      </c>
      <c r="C496">
        <v>-0.19</v>
      </c>
      <c r="H496">
        <f t="shared" si="49"/>
        <v>24.7</v>
      </c>
      <c r="I496">
        <f t="shared" si="50"/>
        <v>0.996</v>
      </c>
      <c r="J496">
        <f t="shared" si="51"/>
        <v>-0.19077476362386109</v>
      </c>
      <c r="K496">
        <f t="shared" si="52"/>
        <v>12.062896360393207</v>
      </c>
      <c r="L496">
        <f t="shared" si="53"/>
        <v>-0.63086892732758282</v>
      </c>
      <c r="O496">
        <f t="shared" si="54"/>
        <v>12.081063372984158</v>
      </c>
      <c r="P496">
        <f t="shared" si="55"/>
        <v>0.80396081468369573</v>
      </c>
    </row>
    <row r="497" spans="1:16" x14ac:dyDescent="0.25">
      <c r="A497">
        <v>24.75</v>
      </c>
      <c r="B497">
        <v>0.997</v>
      </c>
      <c r="C497">
        <v>-0.191</v>
      </c>
      <c r="H497">
        <f t="shared" si="49"/>
        <v>24.75</v>
      </c>
      <c r="I497">
        <f t="shared" si="50"/>
        <v>0.997</v>
      </c>
      <c r="J497">
        <f t="shared" si="51"/>
        <v>-0.19177633197127783</v>
      </c>
      <c r="K497">
        <f t="shared" si="52"/>
        <v>12.07500770212051</v>
      </c>
      <c r="L497">
        <f t="shared" si="53"/>
        <v>-0.63418099196851119</v>
      </c>
      <c r="O497">
        <f t="shared" si="54"/>
        <v>12.093174714711461</v>
      </c>
      <c r="P497">
        <f t="shared" si="55"/>
        <v>0.80064875004276737</v>
      </c>
    </row>
    <row r="498" spans="1:16" x14ac:dyDescent="0.25">
      <c r="A498">
        <v>24.8</v>
      </c>
      <c r="B498">
        <v>0.997</v>
      </c>
      <c r="C498">
        <v>-0.19400000000000001</v>
      </c>
      <c r="H498">
        <f t="shared" si="49"/>
        <v>24.8</v>
      </c>
      <c r="I498">
        <f t="shared" si="50"/>
        <v>0.997</v>
      </c>
      <c r="J498">
        <f t="shared" si="51"/>
        <v>-0.19477790031869455</v>
      </c>
      <c r="K498">
        <f t="shared" si="52"/>
        <v>12.07500770212051</v>
      </c>
      <c r="L498">
        <f t="shared" si="53"/>
        <v>-0.64410681322319607</v>
      </c>
      <c r="O498">
        <f t="shared" si="54"/>
        <v>12.093174714711461</v>
      </c>
      <c r="P498">
        <f t="shared" si="55"/>
        <v>0.79072292878808248</v>
      </c>
    </row>
    <row r="499" spans="1:16" x14ac:dyDescent="0.25">
      <c r="A499">
        <v>24.85</v>
      </c>
      <c r="B499">
        <v>0.997</v>
      </c>
      <c r="C499">
        <v>-0.19500000000000001</v>
      </c>
      <c r="H499">
        <f t="shared" si="49"/>
        <v>24.85</v>
      </c>
      <c r="I499">
        <f t="shared" si="50"/>
        <v>0.997</v>
      </c>
      <c r="J499">
        <f t="shared" si="51"/>
        <v>-0.19577946866611126</v>
      </c>
      <c r="K499">
        <f t="shared" si="52"/>
        <v>12.07500770212051</v>
      </c>
      <c r="L499">
        <f t="shared" si="53"/>
        <v>-0.64741887786412433</v>
      </c>
      <c r="O499">
        <f t="shared" si="54"/>
        <v>12.093174714711461</v>
      </c>
      <c r="P499">
        <f t="shared" si="55"/>
        <v>0.78741086414715422</v>
      </c>
    </row>
    <row r="500" spans="1:16" x14ac:dyDescent="0.25">
      <c r="A500">
        <v>24.9</v>
      </c>
      <c r="B500">
        <v>0.998</v>
      </c>
      <c r="C500">
        <v>-0.19700000000000001</v>
      </c>
      <c r="H500">
        <f t="shared" si="49"/>
        <v>24.9</v>
      </c>
      <c r="I500">
        <f t="shared" si="50"/>
        <v>0.998</v>
      </c>
      <c r="J500">
        <f t="shared" si="51"/>
        <v>-0.197781037013528</v>
      </c>
      <c r="K500">
        <f t="shared" si="52"/>
        <v>12.087119043847812</v>
      </c>
      <c r="L500">
        <f t="shared" si="53"/>
        <v>-0.65403782081193107</v>
      </c>
      <c r="O500">
        <f t="shared" si="54"/>
        <v>12.105286056438763</v>
      </c>
      <c r="P500">
        <f t="shared" si="55"/>
        <v>0.78079192119934748</v>
      </c>
    </row>
    <row r="501" spans="1:16" x14ac:dyDescent="0.25">
      <c r="A501">
        <v>24.95</v>
      </c>
      <c r="B501">
        <v>0.998</v>
      </c>
      <c r="C501">
        <v>-0.19800000000000001</v>
      </c>
      <c r="H501">
        <f t="shared" si="49"/>
        <v>24.95</v>
      </c>
      <c r="I501">
        <f t="shared" si="50"/>
        <v>0.998</v>
      </c>
      <c r="J501">
        <f t="shared" si="51"/>
        <v>-0.19878260536094472</v>
      </c>
      <c r="K501">
        <f t="shared" si="52"/>
        <v>12.087119043847812</v>
      </c>
      <c r="L501">
        <f t="shared" si="53"/>
        <v>-0.65734988545285933</v>
      </c>
      <c r="O501">
        <f t="shared" si="54"/>
        <v>12.105286056438763</v>
      </c>
      <c r="P501">
        <f t="shared" si="55"/>
        <v>0.77747985655841922</v>
      </c>
    </row>
    <row r="502" spans="1:16" x14ac:dyDescent="0.25">
      <c r="A502">
        <v>25</v>
      </c>
      <c r="B502">
        <v>0.998</v>
      </c>
      <c r="C502">
        <v>-0.2</v>
      </c>
      <c r="H502">
        <f t="shared" si="49"/>
        <v>25</v>
      </c>
      <c r="I502">
        <f t="shared" si="50"/>
        <v>0.998</v>
      </c>
      <c r="J502">
        <f t="shared" si="51"/>
        <v>-0.20078417370836144</v>
      </c>
      <c r="K502">
        <f t="shared" si="52"/>
        <v>12.087119043847812</v>
      </c>
      <c r="L502">
        <f t="shared" si="53"/>
        <v>-0.66396882840066596</v>
      </c>
      <c r="O502">
        <f t="shared" si="54"/>
        <v>12.105286056438763</v>
      </c>
      <c r="P502">
        <f t="shared" si="55"/>
        <v>0.7708609136106126</v>
      </c>
    </row>
    <row r="503" spans="1:16" x14ac:dyDescent="0.25">
      <c r="A503">
        <v>25.05</v>
      </c>
      <c r="B503">
        <v>0.998</v>
      </c>
      <c r="C503">
        <v>-0.20200000000000001</v>
      </c>
      <c r="H503">
        <f t="shared" si="49"/>
        <v>25.05</v>
      </c>
      <c r="I503">
        <f t="shared" si="50"/>
        <v>0.998</v>
      </c>
      <c r="J503">
        <f t="shared" si="51"/>
        <v>-0.20278574205577818</v>
      </c>
      <c r="K503">
        <f t="shared" si="52"/>
        <v>12.087119043847812</v>
      </c>
      <c r="L503">
        <f t="shared" si="53"/>
        <v>-0.67058777134847269</v>
      </c>
      <c r="O503">
        <f t="shared" si="54"/>
        <v>12.105286056438763</v>
      </c>
      <c r="P503">
        <f t="shared" si="55"/>
        <v>0.76424197066280586</v>
      </c>
    </row>
    <row r="504" spans="1:16" x14ac:dyDescent="0.25">
      <c r="A504">
        <v>25.1</v>
      </c>
      <c r="B504">
        <v>1</v>
      </c>
      <c r="C504">
        <v>-0.20399999999999999</v>
      </c>
      <c r="H504">
        <f t="shared" si="49"/>
        <v>25.1</v>
      </c>
      <c r="I504">
        <f t="shared" si="50"/>
        <v>1</v>
      </c>
      <c r="J504">
        <f t="shared" si="51"/>
        <v>-0.20478731040319487</v>
      </c>
      <c r="K504">
        <f t="shared" si="52"/>
        <v>12.111341727302417</v>
      </c>
      <c r="L504">
        <f t="shared" si="53"/>
        <v>-0.67720671429627921</v>
      </c>
      <c r="O504">
        <f t="shared" si="54"/>
        <v>12.129508739893367</v>
      </c>
      <c r="P504">
        <f t="shared" si="55"/>
        <v>0.75762302771499934</v>
      </c>
    </row>
    <row r="505" spans="1:16" x14ac:dyDescent="0.25">
      <c r="A505">
        <v>25.15</v>
      </c>
      <c r="B505">
        <v>0.999</v>
      </c>
      <c r="C505">
        <v>-0.20499999999999999</v>
      </c>
      <c r="H505">
        <f t="shared" si="49"/>
        <v>25.15</v>
      </c>
      <c r="I505">
        <f t="shared" si="50"/>
        <v>0.999</v>
      </c>
      <c r="J505">
        <f t="shared" si="51"/>
        <v>-0.20578887875061158</v>
      </c>
      <c r="K505">
        <f t="shared" si="52"/>
        <v>12.099230385575115</v>
      </c>
      <c r="L505">
        <f t="shared" si="53"/>
        <v>-0.68051877893720747</v>
      </c>
      <c r="O505">
        <f t="shared" si="54"/>
        <v>12.117397398166066</v>
      </c>
      <c r="P505">
        <f t="shared" si="55"/>
        <v>0.75431096307407108</v>
      </c>
    </row>
    <row r="506" spans="1:16" x14ac:dyDescent="0.25">
      <c r="A506">
        <v>25.2</v>
      </c>
      <c r="B506">
        <v>0.999</v>
      </c>
      <c r="C506">
        <v>-0.20799999999999999</v>
      </c>
      <c r="H506">
        <f t="shared" si="49"/>
        <v>25.2</v>
      </c>
      <c r="I506">
        <f t="shared" si="50"/>
        <v>0.999</v>
      </c>
      <c r="J506">
        <f t="shared" si="51"/>
        <v>-0.20879044709802833</v>
      </c>
      <c r="K506">
        <f t="shared" si="52"/>
        <v>12.099230385575115</v>
      </c>
      <c r="L506">
        <f t="shared" si="53"/>
        <v>-0.69044460019189247</v>
      </c>
      <c r="O506">
        <f t="shared" si="54"/>
        <v>12.117397398166066</v>
      </c>
      <c r="P506">
        <f t="shared" si="55"/>
        <v>0.74438514181938609</v>
      </c>
    </row>
    <row r="507" spans="1:16" x14ac:dyDescent="0.25">
      <c r="A507">
        <v>25.25</v>
      </c>
      <c r="B507">
        <v>0.999</v>
      </c>
      <c r="C507">
        <v>-0.20899999999999999</v>
      </c>
      <c r="H507">
        <f t="shared" si="49"/>
        <v>25.25</v>
      </c>
      <c r="I507">
        <f t="shared" si="50"/>
        <v>0.999</v>
      </c>
      <c r="J507">
        <f t="shared" si="51"/>
        <v>-0.20979201544544504</v>
      </c>
      <c r="K507">
        <f t="shared" si="52"/>
        <v>12.099230385575115</v>
      </c>
      <c r="L507">
        <f t="shared" si="53"/>
        <v>-0.69375666483282072</v>
      </c>
      <c r="O507">
        <f t="shared" si="54"/>
        <v>12.117397398166066</v>
      </c>
      <c r="P507">
        <f t="shared" si="55"/>
        <v>0.74107307717845783</v>
      </c>
    </row>
    <row r="508" spans="1:16" x14ac:dyDescent="0.25">
      <c r="A508">
        <v>25.3</v>
      </c>
      <c r="B508">
        <v>0.999</v>
      </c>
      <c r="C508">
        <v>-0.21099999999999999</v>
      </c>
      <c r="H508">
        <f t="shared" si="49"/>
        <v>25.3</v>
      </c>
      <c r="I508">
        <f t="shared" si="50"/>
        <v>0.999</v>
      </c>
      <c r="J508">
        <f t="shared" si="51"/>
        <v>-0.21179358379286176</v>
      </c>
      <c r="K508">
        <f t="shared" si="52"/>
        <v>12.099230385575115</v>
      </c>
      <c r="L508">
        <f t="shared" si="53"/>
        <v>-0.70037560778062735</v>
      </c>
      <c r="O508">
        <f t="shared" si="54"/>
        <v>12.117397398166066</v>
      </c>
      <c r="P508">
        <f t="shared" si="55"/>
        <v>0.7344541342306512</v>
      </c>
    </row>
    <row r="509" spans="1:16" x14ac:dyDescent="0.25">
      <c r="A509">
        <v>25.35</v>
      </c>
      <c r="B509">
        <v>0.999</v>
      </c>
      <c r="C509">
        <v>-0.21199999999999999</v>
      </c>
      <c r="H509">
        <f t="shared" si="49"/>
        <v>25.35</v>
      </c>
      <c r="I509">
        <f t="shared" si="50"/>
        <v>0.999</v>
      </c>
      <c r="J509">
        <f t="shared" si="51"/>
        <v>-0.2127951521402785</v>
      </c>
      <c r="K509">
        <f t="shared" si="52"/>
        <v>12.099230385575115</v>
      </c>
      <c r="L509">
        <f t="shared" si="53"/>
        <v>-0.70368767242155572</v>
      </c>
      <c r="O509">
        <f t="shared" si="54"/>
        <v>12.117397398166066</v>
      </c>
      <c r="P509">
        <f t="shared" si="55"/>
        <v>0.73114206958972283</v>
      </c>
    </row>
    <row r="510" spans="1:16" x14ac:dyDescent="0.25">
      <c r="A510">
        <v>25.4</v>
      </c>
      <c r="B510">
        <v>0.999</v>
      </c>
      <c r="C510">
        <v>-0.215</v>
      </c>
      <c r="H510">
        <f t="shared" si="49"/>
        <v>25.4</v>
      </c>
      <c r="I510">
        <f t="shared" si="50"/>
        <v>0.999</v>
      </c>
      <c r="J510">
        <f t="shared" si="51"/>
        <v>-0.21579672048769521</v>
      </c>
      <c r="K510">
        <f t="shared" si="52"/>
        <v>12.099230385575115</v>
      </c>
      <c r="L510">
        <f t="shared" si="53"/>
        <v>-0.71361349367624061</v>
      </c>
      <c r="O510">
        <f t="shared" si="54"/>
        <v>12.117397398166066</v>
      </c>
      <c r="P510">
        <f t="shared" si="55"/>
        <v>0.72121624833503795</v>
      </c>
    </row>
    <row r="511" spans="1:16" x14ac:dyDescent="0.25">
      <c r="A511">
        <v>25.45</v>
      </c>
      <c r="B511">
        <v>0.998</v>
      </c>
      <c r="C511">
        <v>-0.216</v>
      </c>
      <c r="H511">
        <f t="shared" si="49"/>
        <v>25.45</v>
      </c>
      <c r="I511">
        <f t="shared" si="50"/>
        <v>0.998</v>
      </c>
      <c r="J511">
        <f t="shared" si="51"/>
        <v>-0.21679828883511193</v>
      </c>
      <c r="K511">
        <f t="shared" si="52"/>
        <v>12.087119043847812</v>
      </c>
      <c r="L511">
        <f t="shared" si="53"/>
        <v>-0.71692555831716887</v>
      </c>
      <c r="O511">
        <f t="shared" si="54"/>
        <v>12.105286056438763</v>
      </c>
      <c r="P511">
        <f t="shared" si="55"/>
        <v>0.71790418369410969</v>
      </c>
    </row>
    <row r="512" spans="1:16" x14ac:dyDescent="0.25">
      <c r="A512">
        <v>25.5</v>
      </c>
      <c r="B512">
        <v>0.998</v>
      </c>
      <c r="C512">
        <v>-0.219</v>
      </c>
      <c r="H512">
        <f t="shared" si="49"/>
        <v>25.5</v>
      </c>
      <c r="I512">
        <f t="shared" si="50"/>
        <v>0.998</v>
      </c>
      <c r="J512">
        <f t="shared" si="51"/>
        <v>-0.21979985718252867</v>
      </c>
      <c r="K512">
        <f t="shared" si="52"/>
        <v>12.087119043847812</v>
      </c>
      <c r="L512">
        <f t="shared" si="53"/>
        <v>-0.72685137957185386</v>
      </c>
      <c r="O512">
        <f t="shared" si="54"/>
        <v>12.105286056438763</v>
      </c>
      <c r="P512">
        <f t="shared" si="55"/>
        <v>0.70797836243942469</v>
      </c>
    </row>
    <row r="513" spans="1:16" x14ac:dyDescent="0.25">
      <c r="A513">
        <v>25.55</v>
      </c>
      <c r="B513">
        <v>0.998</v>
      </c>
      <c r="C513">
        <v>-0.22</v>
      </c>
      <c r="H513">
        <f t="shared" si="49"/>
        <v>25.55</v>
      </c>
      <c r="I513">
        <f t="shared" si="50"/>
        <v>0.998</v>
      </c>
      <c r="J513">
        <f t="shared" si="51"/>
        <v>-0.22080142552994539</v>
      </c>
      <c r="K513">
        <f t="shared" si="52"/>
        <v>12.087119043847812</v>
      </c>
      <c r="L513">
        <f t="shared" si="53"/>
        <v>-0.73016344421278223</v>
      </c>
      <c r="O513">
        <f t="shared" si="54"/>
        <v>12.105286056438763</v>
      </c>
      <c r="P513">
        <f t="shared" si="55"/>
        <v>0.70466629779849632</v>
      </c>
    </row>
    <row r="514" spans="1:16" x14ac:dyDescent="0.25">
      <c r="A514">
        <v>25.6</v>
      </c>
      <c r="B514">
        <v>0.998</v>
      </c>
      <c r="C514">
        <v>-0.222</v>
      </c>
      <c r="H514">
        <f t="shared" si="49"/>
        <v>25.6</v>
      </c>
      <c r="I514">
        <f t="shared" si="50"/>
        <v>0.998</v>
      </c>
      <c r="J514">
        <f t="shared" si="51"/>
        <v>-0.2228029938773621</v>
      </c>
      <c r="K514">
        <f t="shared" si="52"/>
        <v>12.087119043847812</v>
      </c>
      <c r="L514">
        <f t="shared" si="53"/>
        <v>-0.73678238716058875</v>
      </c>
      <c r="O514">
        <f t="shared" si="54"/>
        <v>12.105286056438763</v>
      </c>
      <c r="P514">
        <f t="shared" si="55"/>
        <v>0.69804735485068981</v>
      </c>
    </row>
    <row r="515" spans="1:16" x14ac:dyDescent="0.25">
      <c r="A515">
        <v>25.65</v>
      </c>
      <c r="B515">
        <v>0.999</v>
      </c>
      <c r="C515">
        <v>-0.224</v>
      </c>
      <c r="H515">
        <f t="shared" ref="H515:H578" si="56">A515</f>
        <v>25.65</v>
      </c>
      <c r="I515">
        <f t="shared" ref="I515:I578" si="57">B515</f>
        <v>0.999</v>
      </c>
      <c r="J515">
        <f t="shared" ref="J515:J578" si="58">C515-E$12*A515</f>
        <v>-0.22480456222477885</v>
      </c>
      <c r="K515">
        <f t="shared" ref="K515:K578" si="59">F$24*I515</f>
        <v>12.099230385575115</v>
      </c>
      <c r="L515">
        <f t="shared" ref="L515:L578" si="60">F$25*J515</f>
        <v>-0.74340133010839549</v>
      </c>
      <c r="O515">
        <f t="shared" ref="O515:O578" si="61">K515-N$12</f>
        <v>12.117397398166066</v>
      </c>
      <c r="P515">
        <f t="shared" ref="P515:P578" si="62">L515-N$15</f>
        <v>0.69142841190288307</v>
      </c>
    </row>
    <row r="516" spans="1:16" x14ac:dyDescent="0.25">
      <c r="A516">
        <v>25.7</v>
      </c>
      <c r="B516">
        <v>1.0049999999999999</v>
      </c>
      <c r="C516">
        <v>-0.22600000000000001</v>
      </c>
      <c r="H516">
        <f t="shared" si="56"/>
        <v>25.7</v>
      </c>
      <c r="I516">
        <f t="shared" si="57"/>
        <v>1.0049999999999999</v>
      </c>
      <c r="J516">
        <f t="shared" si="58"/>
        <v>-0.22680613057219556</v>
      </c>
      <c r="K516">
        <f t="shared" si="59"/>
        <v>12.171898435938928</v>
      </c>
      <c r="L516">
        <f t="shared" si="60"/>
        <v>-0.75002027305620211</v>
      </c>
      <c r="O516">
        <f t="shared" si="61"/>
        <v>12.190065448529879</v>
      </c>
      <c r="P516">
        <f t="shared" si="62"/>
        <v>0.68480946895507644</v>
      </c>
    </row>
    <row r="517" spans="1:16" x14ac:dyDescent="0.25">
      <c r="A517">
        <v>25.75</v>
      </c>
      <c r="B517">
        <v>1.008</v>
      </c>
      <c r="C517">
        <v>-0.22700000000000001</v>
      </c>
      <c r="H517">
        <f t="shared" si="56"/>
        <v>25.75</v>
      </c>
      <c r="I517">
        <f t="shared" si="57"/>
        <v>1.008</v>
      </c>
      <c r="J517">
        <f t="shared" si="58"/>
        <v>-0.22780769891961228</v>
      </c>
      <c r="K517">
        <f t="shared" si="59"/>
        <v>12.208232461120836</v>
      </c>
      <c r="L517">
        <f t="shared" si="60"/>
        <v>-0.75333233769713037</v>
      </c>
      <c r="O517">
        <f t="shared" si="61"/>
        <v>12.226399473711787</v>
      </c>
      <c r="P517">
        <f t="shared" si="62"/>
        <v>0.68149740431414818</v>
      </c>
    </row>
    <row r="518" spans="1:16" x14ac:dyDescent="0.25">
      <c r="A518">
        <v>25.8</v>
      </c>
      <c r="B518">
        <v>1.0069999999999999</v>
      </c>
      <c r="C518">
        <v>-0.23</v>
      </c>
      <c r="H518">
        <f t="shared" si="56"/>
        <v>25.8</v>
      </c>
      <c r="I518">
        <f t="shared" si="57"/>
        <v>1.0069999999999999</v>
      </c>
      <c r="J518">
        <f t="shared" si="58"/>
        <v>-0.23080926726702902</v>
      </c>
      <c r="K518">
        <f t="shared" si="59"/>
        <v>12.196121119393533</v>
      </c>
      <c r="L518">
        <f t="shared" si="60"/>
        <v>-0.76325815895181537</v>
      </c>
      <c r="O518">
        <f t="shared" si="61"/>
        <v>12.214288131984484</v>
      </c>
      <c r="P518">
        <f t="shared" si="62"/>
        <v>0.67157158305946318</v>
      </c>
    </row>
    <row r="519" spans="1:16" x14ac:dyDescent="0.25">
      <c r="A519">
        <v>25.85</v>
      </c>
      <c r="B519">
        <v>1.0069999999999999</v>
      </c>
      <c r="C519">
        <v>-0.23300000000000001</v>
      </c>
      <c r="H519">
        <f t="shared" si="56"/>
        <v>25.85</v>
      </c>
      <c r="I519">
        <f t="shared" si="57"/>
        <v>1.0069999999999999</v>
      </c>
      <c r="J519">
        <f t="shared" si="58"/>
        <v>-0.23381083561444574</v>
      </c>
      <c r="K519">
        <f t="shared" si="59"/>
        <v>12.196121119393533</v>
      </c>
      <c r="L519">
        <f t="shared" si="60"/>
        <v>-0.77318398020650025</v>
      </c>
      <c r="O519">
        <f t="shared" si="61"/>
        <v>12.214288131984484</v>
      </c>
      <c r="P519">
        <f t="shared" si="62"/>
        <v>0.6616457618047783</v>
      </c>
    </row>
    <row r="520" spans="1:16" x14ac:dyDescent="0.25">
      <c r="A520">
        <v>25.9</v>
      </c>
      <c r="B520">
        <v>1.008</v>
      </c>
      <c r="C520">
        <v>-0.23499999999999999</v>
      </c>
      <c r="H520">
        <f t="shared" si="56"/>
        <v>25.9</v>
      </c>
      <c r="I520">
        <f t="shared" si="57"/>
        <v>1.008</v>
      </c>
      <c r="J520">
        <f t="shared" si="58"/>
        <v>-0.23581240396186243</v>
      </c>
      <c r="K520">
        <f t="shared" si="59"/>
        <v>12.208232461120836</v>
      </c>
      <c r="L520">
        <f t="shared" si="60"/>
        <v>-0.77980292315430677</v>
      </c>
      <c r="O520">
        <f t="shared" si="61"/>
        <v>12.226399473711787</v>
      </c>
      <c r="P520">
        <f t="shared" si="62"/>
        <v>0.65502681885697178</v>
      </c>
    </row>
    <row r="521" spans="1:16" x14ac:dyDescent="0.25">
      <c r="A521">
        <v>25.95</v>
      </c>
      <c r="B521">
        <v>1.0089999999999999</v>
      </c>
      <c r="C521">
        <v>-0.23599999999999999</v>
      </c>
      <c r="H521">
        <f t="shared" si="56"/>
        <v>25.95</v>
      </c>
      <c r="I521">
        <f t="shared" si="57"/>
        <v>1.0089999999999999</v>
      </c>
      <c r="J521">
        <f t="shared" si="58"/>
        <v>-0.23681397230927917</v>
      </c>
      <c r="K521">
        <f t="shared" si="59"/>
        <v>12.220343802848138</v>
      </c>
      <c r="L521">
        <f t="shared" si="60"/>
        <v>-0.78311498779523514</v>
      </c>
      <c r="O521">
        <f t="shared" si="61"/>
        <v>12.238510815439088</v>
      </c>
      <c r="P521">
        <f t="shared" si="62"/>
        <v>0.65171475421604341</v>
      </c>
    </row>
    <row r="522" spans="1:16" x14ac:dyDescent="0.25">
      <c r="A522">
        <v>26</v>
      </c>
      <c r="B522">
        <v>1.01</v>
      </c>
      <c r="C522">
        <v>-0.23899999999999999</v>
      </c>
      <c r="H522">
        <f t="shared" si="56"/>
        <v>26</v>
      </c>
      <c r="I522">
        <f t="shared" si="57"/>
        <v>1.01</v>
      </c>
      <c r="J522">
        <f t="shared" si="58"/>
        <v>-0.23981554065669589</v>
      </c>
      <c r="K522">
        <f t="shared" si="59"/>
        <v>12.232455144575441</v>
      </c>
      <c r="L522">
        <f t="shared" si="60"/>
        <v>-0.79304080904992003</v>
      </c>
      <c r="O522">
        <f t="shared" si="61"/>
        <v>12.250622157166392</v>
      </c>
      <c r="P522">
        <f t="shared" si="62"/>
        <v>0.64178893296135853</v>
      </c>
    </row>
    <row r="523" spans="1:16" x14ac:dyDescent="0.25">
      <c r="A523">
        <v>26.05</v>
      </c>
      <c r="B523">
        <v>1.01</v>
      </c>
      <c r="C523">
        <v>-0.24</v>
      </c>
      <c r="H523">
        <f t="shared" si="56"/>
        <v>26.05</v>
      </c>
      <c r="I523">
        <f t="shared" si="57"/>
        <v>1.01</v>
      </c>
      <c r="J523">
        <f t="shared" si="58"/>
        <v>-0.2408171090041126</v>
      </c>
      <c r="K523">
        <f t="shared" si="59"/>
        <v>12.232455144575441</v>
      </c>
      <c r="L523">
        <f t="shared" si="60"/>
        <v>-0.7963528736908484</v>
      </c>
      <c r="O523">
        <f t="shared" si="61"/>
        <v>12.250622157166392</v>
      </c>
      <c r="P523">
        <f t="shared" si="62"/>
        <v>0.63847686832043016</v>
      </c>
    </row>
    <row r="524" spans="1:16" x14ac:dyDescent="0.25">
      <c r="A524">
        <v>26.1</v>
      </c>
      <c r="B524">
        <v>1.0109999999999999</v>
      </c>
      <c r="C524">
        <v>-0.24299999999999999</v>
      </c>
      <c r="H524">
        <f t="shared" si="56"/>
        <v>26.1</v>
      </c>
      <c r="I524">
        <f t="shared" si="57"/>
        <v>1.0109999999999999</v>
      </c>
      <c r="J524">
        <f t="shared" si="58"/>
        <v>-0.24381867735152934</v>
      </c>
      <c r="K524">
        <f t="shared" si="59"/>
        <v>12.244566486302743</v>
      </c>
      <c r="L524">
        <f t="shared" si="60"/>
        <v>-0.80627869494553339</v>
      </c>
      <c r="O524">
        <f t="shared" si="61"/>
        <v>12.262733498893693</v>
      </c>
      <c r="P524">
        <f t="shared" si="62"/>
        <v>0.62855104706574516</v>
      </c>
    </row>
    <row r="525" spans="1:16" x14ac:dyDescent="0.25">
      <c r="A525">
        <v>26.15</v>
      </c>
      <c r="B525">
        <v>1.0109999999999999</v>
      </c>
      <c r="C525">
        <v>-0.245</v>
      </c>
      <c r="H525">
        <f t="shared" si="56"/>
        <v>26.15</v>
      </c>
      <c r="I525">
        <f t="shared" si="57"/>
        <v>1.0109999999999999</v>
      </c>
      <c r="J525">
        <f t="shared" si="58"/>
        <v>-0.24582024569894606</v>
      </c>
      <c r="K525">
        <f t="shared" si="59"/>
        <v>12.244566486302743</v>
      </c>
      <c r="L525">
        <f t="shared" si="60"/>
        <v>-0.81289763789333991</v>
      </c>
      <c r="O525">
        <f t="shared" si="61"/>
        <v>12.262733498893693</v>
      </c>
      <c r="P525">
        <f t="shared" si="62"/>
        <v>0.62193210411793864</v>
      </c>
    </row>
    <row r="526" spans="1:16" x14ac:dyDescent="0.25">
      <c r="A526">
        <v>26.2</v>
      </c>
      <c r="B526">
        <v>1.012</v>
      </c>
      <c r="C526">
        <v>-0.247</v>
      </c>
      <c r="H526">
        <f t="shared" si="56"/>
        <v>26.2</v>
      </c>
      <c r="I526">
        <f t="shared" si="57"/>
        <v>1.012</v>
      </c>
      <c r="J526">
        <f t="shared" si="58"/>
        <v>-0.24782181404636278</v>
      </c>
      <c r="K526">
        <f t="shared" si="59"/>
        <v>12.256677828030046</v>
      </c>
      <c r="L526">
        <f t="shared" si="60"/>
        <v>-0.81951658084114654</v>
      </c>
      <c r="O526">
        <f t="shared" si="61"/>
        <v>12.274844840620997</v>
      </c>
      <c r="P526">
        <f t="shared" si="62"/>
        <v>0.61531316117013202</v>
      </c>
    </row>
    <row r="527" spans="1:16" x14ac:dyDescent="0.25">
      <c r="A527">
        <v>26.25</v>
      </c>
      <c r="B527">
        <v>1.012</v>
      </c>
      <c r="C527">
        <v>-0.249</v>
      </c>
      <c r="H527">
        <f t="shared" si="56"/>
        <v>26.25</v>
      </c>
      <c r="I527">
        <f t="shared" si="57"/>
        <v>1.012</v>
      </c>
      <c r="J527">
        <f t="shared" si="58"/>
        <v>-0.24982338239377949</v>
      </c>
      <c r="K527">
        <f t="shared" si="59"/>
        <v>12.256677828030046</v>
      </c>
      <c r="L527">
        <f t="shared" si="60"/>
        <v>-0.82613552378895316</v>
      </c>
      <c r="O527">
        <f t="shared" si="61"/>
        <v>12.274844840620997</v>
      </c>
      <c r="P527">
        <f t="shared" si="62"/>
        <v>0.60869421822232539</v>
      </c>
    </row>
    <row r="528" spans="1:16" x14ac:dyDescent="0.25">
      <c r="A528">
        <v>26.3</v>
      </c>
      <c r="B528">
        <v>1.014</v>
      </c>
      <c r="C528">
        <v>-0.251</v>
      </c>
      <c r="H528">
        <f t="shared" si="56"/>
        <v>26.3</v>
      </c>
      <c r="I528">
        <f t="shared" si="57"/>
        <v>1.014</v>
      </c>
      <c r="J528">
        <f t="shared" si="58"/>
        <v>-0.25182495074119621</v>
      </c>
      <c r="K528">
        <f t="shared" si="59"/>
        <v>12.280900511484651</v>
      </c>
      <c r="L528">
        <f t="shared" si="60"/>
        <v>-0.83275446673675979</v>
      </c>
      <c r="O528">
        <f t="shared" si="61"/>
        <v>12.299067524075602</v>
      </c>
      <c r="P528">
        <f t="shared" si="62"/>
        <v>0.60207527527451876</v>
      </c>
    </row>
    <row r="529" spans="1:16" x14ac:dyDescent="0.25">
      <c r="A529">
        <v>26.35</v>
      </c>
      <c r="B529">
        <v>1.014</v>
      </c>
      <c r="C529">
        <v>-0.253</v>
      </c>
      <c r="H529">
        <f t="shared" si="56"/>
        <v>26.35</v>
      </c>
      <c r="I529">
        <f t="shared" si="57"/>
        <v>1.014</v>
      </c>
      <c r="J529">
        <f t="shared" si="58"/>
        <v>-0.25382651908861298</v>
      </c>
      <c r="K529">
        <f t="shared" si="59"/>
        <v>12.280900511484651</v>
      </c>
      <c r="L529">
        <f t="shared" si="60"/>
        <v>-0.83937340968456653</v>
      </c>
      <c r="O529">
        <f t="shared" si="61"/>
        <v>12.299067524075602</v>
      </c>
      <c r="P529">
        <f t="shared" si="62"/>
        <v>0.59545633232671202</v>
      </c>
    </row>
    <row r="530" spans="1:16" x14ac:dyDescent="0.25">
      <c r="A530">
        <v>26.4</v>
      </c>
      <c r="B530">
        <v>1.0149999999999999</v>
      </c>
      <c r="C530">
        <v>-0.255</v>
      </c>
      <c r="H530">
        <f t="shared" si="56"/>
        <v>26.4</v>
      </c>
      <c r="I530">
        <f t="shared" si="57"/>
        <v>1.0149999999999999</v>
      </c>
      <c r="J530">
        <f t="shared" si="58"/>
        <v>-0.25582808743602969</v>
      </c>
      <c r="K530">
        <f t="shared" si="59"/>
        <v>12.293011853211953</v>
      </c>
      <c r="L530">
        <f t="shared" si="60"/>
        <v>-0.84599235263237316</v>
      </c>
      <c r="O530">
        <f t="shared" si="61"/>
        <v>12.311178865802903</v>
      </c>
      <c r="P530">
        <f t="shared" si="62"/>
        <v>0.5888373893789054</v>
      </c>
    </row>
    <row r="531" spans="1:16" x14ac:dyDescent="0.25">
      <c r="A531">
        <v>26.45</v>
      </c>
      <c r="B531">
        <v>1.0149999999999999</v>
      </c>
      <c r="C531">
        <v>-0.25600000000000001</v>
      </c>
      <c r="H531">
        <f t="shared" si="56"/>
        <v>26.45</v>
      </c>
      <c r="I531">
        <f t="shared" si="57"/>
        <v>1.0149999999999999</v>
      </c>
      <c r="J531">
        <f t="shared" si="58"/>
        <v>-0.25682965578344641</v>
      </c>
      <c r="K531">
        <f t="shared" si="59"/>
        <v>12.293011853211953</v>
      </c>
      <c r="L531">
        <f t="shared" si="60"/>
        <v>-0.84930441727330142</v>
      </c>
      <c r="O531">
        <f t="shared" si="61"/>
        <v>12.311178865802903</v>
      </c>
      <c r="P531">
        <f t="shared" si="62"/>
        <v>0.58552532473797714</v>
      </c>
    </row>
    <row r="532" spans="1:16" x14ac:dyDescent="0.25">
      <c r="A532">
        <v>26.5</v>
      </c>
      <c r="B532">
        <v>1.0149999999999999</v>
      </c>
      <c r="C532">
        <v>-0.25900000000000001</v>
      </c>
      <c r="H532">
        <f t="shared" si="56"/>
        <v>26.5</v>
      </c>
      <c r="I532">
        <f t="shared" si="57"/>
        <v>1.0149999999999999</v>
      </c>
      <c r="J532">
        <f t="shared" si="58"/>
        <v>-0.25983122413086313</v>
      </c>
      <c r="K532">
        <f t="shared" si="59"/>
        <v>12.293011853211953</v>
      </c>
      <c r="L532">
        <f t="shared" si="60"/>
        <v>-0.8592302385279863</v>
      </c>
      <c r="O532">
        <f t="shared" si="61"/>
        <v>12.311178865802903</v>
      </c>
      <c r="P532">
        <f t="shared" si="62"/>
        <v>0.57559950348329225</v>
      </c>
    </row>
    <row r="533" spans="1:16" x14ac:dyDescent="0.25">
      <c r="A533">
        <v>26.55</v>
      </c>
      <c r="B533">
        <v>1.0149999999999999</v>
      </c>
      <c r="C533">
        <v>-0.26</v>
      </c>
      <c r="H533">
        <f t="shared" si="56"/>
        <v>26.55</v>
      </c>
      <c r="I533">
        <f t="shared" si="57"/>
        <v>1.0149999999999999</v>
      </c>
      <c r="J533">
        <f t="shared" si="58"/>
        <v>-0.26083279247827984</v>
      </c>
      <c r="K533">
        <f t="shared" si="59"/>
        <v>12.293011853211953</v>
      </c>
      <c r="L533">
        <f t="shared" si="60"/>
        <v>-0.86254230316891456</v>
      </c>
      <c r="O533">
        <f t="shared" si="61"/>
        <v>12.311178865802903</v>
      </c>
      <c r="P533">
        <f t="shared" si="62"/>
        <v>0.57228743884236399</v>
      </c>
    </row>
    <row r="534" spans="1:16" x14ac:dyDescent="0.25">
      <c r="A534">
        <v>26.6</v>
      </c>
      <c r="B534">
        <v>1.016</v>
      </c>
      <c r="C534">
        <v>-0.26200000000000001</v>
      </c>
      <c r="H534">
        <f t="shared" si="56"/>
        <v>26.6</v>
      </c>
      <c r="I534">
        <f t="shared" si="57"/>
        <v>1.016</v>
      </c>
      <c r="J534">
        <f t="shared" si="58"/>
        <v>-0.26283436082569656</v>
      </c>
      <c r="K534">
        <f t="shared" si="59"/>
        <v>12.305123194939256</v>
      </c>
      <c r="L534">
        <f t="shared" si="60"/>
        <v>-0.86916124611672119</v>
      </c>
      <c r="O534">
        <f t="shared" si="61"/>
        <v>12.323290207530206</v>
      </c>
      <c r="P534">
        <f t="shared" si="62"/>
        <v>0.56566849589455737</v>
      </c>
    </row>
    <row r="535" spans="1:16" x14ac:dyDescent="0.25">
      <c r="A535">
        <v>26.65</v>
      </c>
      <c r="B535">
        <v>1.016</v>
      </c>
      <c r="C535">
        <v>-0.26300000000000001</v>
      </c>
      <c r="H535">
        <f t="shared" si="56"/>
        <v>26.65</v>
      </c>
      <c r="I535">
        <f t="shared" si="57"/>
        <v>1.016</v>
      </c>
      <c r="J535">
        <f t="shared" si="58"/>
        <v>-0.26383592917311333</v>
      </c>
      <c r="K535">
        <f t="shared" si="59"/>
        <v>12.305123194939256</v>
      </c>
      <c r="L535">
        <f t="shared" si="60"/>
        <v>-0.87247331075764967</v>
      </c>
      <c r="O535">
        <f t="shared" si="61"/>
        <v>12.323290207530206</v>
      </c>
      <c r="P535">
        <f t="shared" si="62"/>
        <v>0.56235643125362889</v>
      </c>
    </row>
    <row r="536" spans="1:16" x14ac:dyDescent="0.25">
      <c r="A536">
        <v>26.7</v>
      </c>
      <c r="B536">
        <v>1.0169999999999999</v>
      </c>
      <c r="C536">
        <v>-0.26600000000000001</v>
      </c>
      <c r="H536">
        <f t="shared" si="56"/>
        <v>26.7</v>
      </c>
      <c r="I536">
        <f t="shared" si="57"/>
        <v>1.0169999999999999</v>
      </c>
      <c r="J536">
        <f t="shared" si="58"/>
        <v>-0.26683749752053004</v>
      </c>
      <c r="K536">
        <f t="shared" si="59"/>
        <v>12.317234536666557</v>
      </c>
      <c r="L536">
        <f t="shared" si="60"/>
        <v>-0.88239913201233455</v>
      </c>
      <c r="O536">
        <f t="shared" si="61"/>
        <v>12.335401549257508</v>
      </c>
      <c r="P536">
        <f t="shared" si="62"/>
        <v>0.552430609998944</v>
      </c>
    </row>
    <row r="537" spans="1:16" x14ac:dyDescent="0.25">
      <c r="A537">
        <v>26.75</v>
      </c>
      <c r="B537">
        <v>1.0169999999999999</v>
      </c>
      <c r="C537">
        <v>-0.26700000000000002</v>
      </c>
      <c r="H537">
        <f t="shared" si="56"/>
        <v>26.75</v>
      </c>
      <c r="I537">
        <f t="shared" si="57"/>
        <v>1.0169999999999999</v>
      </c>
      <c r="J537">
        <f t="shared" si="58"/>
        <v>-0.26783906586794676</v>
      </c>
      <c r="K537">
        <f t="shared" si="59"/>
        <v>12.317234536666557</v>
      </c>
      <c r="L537">
        <f t="shared" si="60"/>
        <v>-0.88571119665326292</v>
      </c>
      <c r="O537">
        <f t="shared" si="61"/>
        <v>12.335401549257508</v>
      </c>
      <c r="P537">
        <f t="shared" si="62"/>
        <v>0.54911854535801563</v>
      </c>
    </row>
    <row r="538" spans="1:16" x14ac:dyDescent="0.25">
      <c r="A538">
        <v>26.8</v>
      </c>
      <c r="B538">
        <v>1.0169999999999999</v>
      </c>
      <c r="C538">
        <v>-0.26900000000000002</v>
      </c>
      <c r="H538">
        <f t="shared" si="56"/>
        <v>26.8</v>
      </c>
      <c r="I538">
        <f t="shared" si="57"/>
        <v>1.0169999999999999</v>
      </c>
      <c r="J538">
        <f t="shared" si="58"/>
        <v>-0.26984063421536347</v>
      </c>
      <c r="K538">
        <f t="shared" si="59"/>
        <v>12.317234536666557</v>
      </c>
      <c r="L538">
        <f t="shared" si="60"/>
        <v>-0.89233013960106944</v>
      </c>
      <c r="O538">
        <f t="shared" si="61"/>
        <v>12.335401549257508</v>
      </c>
      <c r="P538">
        <f t="shared" si="62"/>
        <v>0.54249960241020911</v>
      </c>
    </row>
    <row r="539" spans="1:16" x14ac:dyDescent="0.25">
      <c r="A539">
        <v>26.85</v>
      </c>
      <c r="B539">
        <v>1.0169999999999999</v>
      </c>
      <c r="C539">
        <v>-0.27</v>
      </c>
      <c r="H539">
        <f t="shared" si="56"/>
        <v>26.85</v>
      </c>
      <c r="I539">
        <f t="shared" si="57"/>
        <v>1.0169999999999999</v>
      </c>
      <c r="J539">
        <f t="shared" si="58"/>
        <v>-0.27084220256278019</v>
      </c>
      <c r="K539">
        <f t="shared" si="59"/>
        <v>12.317234536666557</v>
      </c>
      <c r="L539">
        <f t="shared" si="60"/>
        <v>-0.89564220424199781</v>
      </c>
      <c r="O539">
        <f t="shared" si="61"/>
        <v>12.335401549257508</v>
      </c>
      <c r="P539">
        <f t="shared" si="62"/>
        <v>0.53918753776928074</v>
      </c>
    </row>
    <row r="540" spans="1:16" x14ac:dyDescent="0.25">
      <c r="A540">
        <v>26.9</v>
      </c>
      <c r="B540">
        <v>1.0169999999999999</v>
      </c>
      <c r="C540">
        <v>-0.27300000000000002</v>
      </c>
      <c r="H540">
        <f t="shared" si="56"/>
        <v>26.9</v>
      </c>
      <c r="I540">
        <f t="shared" si="57"/>
        <v>1.0169999999999999</v>
      </c>
      <c r="J540">
        <f t="shared" si="58"/>
        <v>-0.2738437709101969</v>
      </c>
      <c r="K540">
        <f t="shared" si="59"/>
        <v>12.317234536666557</v>
      </c>
      <c r="L540">
        <f t="shared" si="60"/>
        <v>-0.90556802549668269</v>
      </c>
      <c r="O540">
        <f t="shared" si="61"/>
        <v>12.335401549257508</v>
      </c>
      <c r="P540">
        <f t="shared" si="62"/>
        <v>0.52926171651459586</v>
      </c>
    </row>
    <row r="541" spans="1:16" x14ac:dyDescent="0.25">
      <c r="A541">
        <v>26.95</v>
      </c>
      <c r="B541">
        <v>1.0169999999999999</v>
      </c>
      <c r="C541">
        <v>-0.27400000000000002</v>
      </c>
      <c r="H541">
        <f t="shared" si="56"/>
        <v>26.95</v>
      </c>
      <c r="I541">
        <f t="shared" si="57"/>
        <v>1.0169999999999999</v>
      </c>
      <c r="J541">
        <f t="shared" si="58"/>
        <v>-0.27484533925761367</v>
      </c>
      <c r="K541">
        <f t="shared" si="59"/>
        <v>12.317234536666557</v>
      </c>
      <c r="L541">
        <f t="shared" si="60"/>
        <v>-0.90888009013761117</v>
      </c>
      <c r="O541">
        <f t="shared" si="61"/>
        <v>12.335401549257508</v>
      </c>
      <c r="P541">
        <f t="shared" si="62"/>
        <v>0.52594965187366738</v>
      </c>
    </row>
    <row r="542" spans="1:16" x14ac:dyDescent="0.25">
      <c r="A542">
        <v>27</v>
      </c>
      <c r="B542">
        <v>1.018</v>
      </c>
      <c r="C542">
        <v>-0.27600000000000002</v>
      </c>
      <c r="H542">
        <f t="shared" si="56"/>
        <v>27</v>
      </c>
      <c r="I542">
        <f t="shared" si="57"/>
        <v>1.018</v>
      </c>
      <c r="J542">
        <f t="shared" si="58"/>
        <v>-0.27684690760503039</v>
      </c>
      <c r="K542">
        <f t="shared" si="59"/>
        <v>12.329345878393861</v>
      </c>
      <c r="L542">
        <f t="shared" si="60"/>
        <v>-0.91549903308541769</v>
      </c>
      <c r="O542">
        <f t="shared" si="61"/>
        <v>12.347512890984811</v>
      </c>
      <c r="P542">
        <f t="shared" si="62"/>
        <v>0.51933070892586086</v>
      </c>
    </row>
    <row r="543" spans="1:16" x14ac:dyDescent="0.25">
      <c r="A543">
        <v>27.05</v>
      </c>
      <c r="B543">
        <v>1.0169999999999999</v>
      </c>
      <c r="C543">
        <v>-0.27800000000000002</v>
      </c>
      <c r="H543">
        <f t="shared" si="56"/>
        <v>27.05</v>
      </c>
      <c r="I543">
        <f t="shared" si="57"/>
        <v>1.0169999999999999</v>
      </c>
      <c r="J543">
        <f t="shared" si="58"/>
        <v>-0.27884847595244711</v>
      </c>
      <c r="K543">
        <f t="shared" si="59"/>
        <v>12.317234536666557</v>
      </c>
      <c r="L543">
        <f t="shared" si="60"/>
        <v>-0.92211797603322432</v>
      </c>
      <c r="O543">
        <f t="shared" si="61"/>
        <v>12.335401549257508</v>
      </c>
      <c r="P543">
        <f t="shared" si="62"/>
        <v>0.51271176597805423</v>
      </c>
    </row>
    <row r="544" spans="1:16" x14ac:dyDescent="0.25">
      <c r="A544">
        <v>27.1</v>
      </c>
      <c r="B544">
        <v>1.018</v>
      </c>
      <c r="C544">
        <v>-0.28000000000000003</v>
      </c>
      <c r="H544">
        <f t="shared" si="56"/>
        <v>27.1</v>
      </c>
      <c r="I544">
        <f t="shared" si="57"/>
        <v>1.018</v>
      </c>
      <c r="J544">
        <f t="shared" si="58"/>
        <v>-0.28085004429986382</v>
      </c>
      <c r="K544">
        <f t="shared" si="59"/>
        <v>12.329345878393861</v>
      </c>
      <c r="L544">
        <f t="shared" si="60"/>
        <v>-0.92873691898103095</v>
      </c>
      <c r="O544">
        <f t="shared" si="61"/>
        <v>12.347512890984811</v>
      </c>
      <c r="P544">
        <f t="shared" si="62"/>
        <v>0.50609282303024761</v>
      </c>
    </row>
    <row r="545" spans="1:16" x14ac:dyDescent="0.25">
      <c r="A545">
        <v>27.15</v>
      </c>
      <c r="B545">
        <v>1.018</v>
      </c>
      <c r="C545">
        <v>-0.28100000000000003</v>
      </c>
      <c r="H545">
        <f t="shared" si="56"/>
        <v>27.15</v>
      </c>
      <c r="I545">
        <f t="shared" si="57"/>
        <v>1.018</v>
      </c>
      <c r="J545">
        <f t="shared" si="58"/>
        <v>-0.28185161264728054</v>
      </c>
      <c r="K545">
        <f t="shared" si="59"/>
        <v>12.329345878393861</v>
      </c>
      <c r="L545">
        <f t="shared" si="60"/>
        <v>-0.9320489836219592</v>
      </c>
      <c r="O545">
        <f t="shared" si="61"/>
        <v>12.347512890984811</v>
      </c>
      <c r="P545">
        <f t="shared" si="62"/>
        <v>0.50278075838931935</v>
      </c>
    </row>
    <row r="546" spans="1:16" x14ac:dyDescent="0.25">
      <c r="A546">
        <v>27.2</v>
      </c>
      <c r="B546">
        <v>1.018</v>
      </c>
      <c r="C546">
        <v>-0.28299999999999997</v>
      </c>
      <c r="H546">
        <f t="shared" si="56"/>
        <v>27.2</v>
      </c>
      <c r="I546">
        <f t="shared" si="57"/>
        <v>1.018</v>
      </c>
      <c r="J546">
        <f t="shared" si="58"/>
        <v>-0.2838531809946972</v>
      </c>
      <c r="K546">
        <f t="shared" si="59"/>
        <v>12.329345878393861</v>
      </c>
      <c r="L546">
        <f t="shared" si="60"/>
        <v>-0.93866792656976561</v>
      </c>
      <c r="O546">
        <f t="shared" si="61"/>
        <v>12.347512890984811</v>
      </c>
      <c r="P546">
        <f t="shared" si="62"/>
        <v>0.49616181544151294</v>
      </c>
    </row>
    <row r="547" spans="1:16" x14ac:dyDescent="0.25">
      <c r="A547">
        <v>27.25</v>
      </c>
      <c r="B547">
        <v>1.018</v>
      </c>
      <c r="C547">
        <v>-0.28399999999999997</v>
      </c>
      <c r="H547">
        <f t="shared" si="56"/>
        <v>27.25</v>
      </c>
      <c r="I547">
        <f t="shared" si="57"/>
        <v>1.018</v>
      </c>
      <c r="J547">
        <f t="shared" si="58"/>
        <v>-0.28485474934211391</v>
      </c>
      <c r="K547">
        <f t="shared" si="59"/>
        <v>12.329345878393861</v>
      </c>
      <c r="L547">
        <f t="shared" si="60"/>
        <v>-0.94197999121069398</v>
      </c>
      <c r="O547">
        <f t="shared" si="61"/>
        <v>12.347512890984811</v>
      </c>
      <c r="P547">
        <f t="shared" si="62"/>
        <v>0.49284975080058457</v>
      </c>
    </row>
    <row r="548" spans="1:16" x14ac:dyDescent="0.25">
      <c r="A548">
        <v>27.3</v>
      </c>
      <c r="B548">
        <v>1.0189999999999999</v>
      </c>
      <c r="C548">
        <v>-0.28699999999999998</v>
      </c>
      <c r="H548">
        <f t="shared" si="56"/>
        <v>27.3</v>
      </c>
      <c r="I548">
        <f t="shared" si="57"/>
        <v>1.0189999999999999</v>
      </c>
      <c r="J548">
        <f t="shared" si="58"/>
        <v>-0.28785631768953068</v>
      </c>
      <c r="K548">
        <f t="shared" si="59"/>
        <v>12.341457220121162</v>
      </c>
      <c r="L548">
        <f t="shared" si="60"/>
        <v>-0.95190581246537898</v>
      </c>
      <c r="O548">
        <f t="shared" si="61"/>
        <v>12.359624232712113</v>
      </c>
      <c r="P548">
        <f t="shared" si="62"/>
        <v>0.48292392954589958</v>
      </c>
    </row>
    <row r="549" spans="1:16" x14ac:dyDescent="0.25">
      <c r="A549">
        <v>27.35</v>
      </c>
      <c r="B549">
        <v>1.0189999999999999</v>
      </c>
      <c r="C549">
        <v>-0.28799999999999998</v>
      </c>
      <c r="H549">
        <f t="shared" si="56"/>
        <v>27.35</v>
      </c>
      <c r="I549">
        <f t="shared" si="57"/>
        <v>1.0189999999999999</v>
      </c>
      <c r="J549">
        <f t="shared" si="58"/>
        <v>-0.2888578860369474</v>
      </c>
      <c r="K549">
        <f t="shared" si="59"/>
        <v>12.341457220121162</v>
      </c>
      <c r="L549">
        <f t="shared" si="60"/>
        <v>-0.95521787710630734</v>
      </c>
      <c r="O549">
        <f t="shared" si="61"/>
        <v>12.359624232712113</v>
      </c>
      <c r="P549">
        <f t="shared" si="62"/>
        <v>0.47961186490497121</v>
      </c>
    </row>
    <row r="550" spans="1:16" x14ac:dyDescent="0.25">
      <c r="A550">
        <v>27.4</v>
      </c>
      <c r="B550">
        <v>1.02</v>
      </c>
      <c r="C550">
        <v>-0.28999999999999998</v>
      </c>
      <c r="H550">
        <f t="shared" si="56"/>
        <v>27.4</v>
      </c>
      <c r="I550">
        <f t="shared" si="57"/>
        <v>1.02</v>
      </c>
      <c r="J550">
        <f t="shared" si="58"/>
        <v>-0.29085945438436411</v>
      </c>
      <c r="K550">
        <f t="shared" si="59"/>
        <v>12.353568561848466</v>
      </c>
      <c r="L550">
        <f t="shared" si="60"/>
        <v>-0.96183682005411386</v>
      </c>
      <c r="O550">
        <f t="shared" si="61"/>
        <v>12.371735574439416</v>
      </c>
      <c r="P550">
        <f t="shared" si="62"/>
        <v>0.47299292195716469</v>
      </c>
    </row>
    <row r="551" spans="1:16" x14ac:dyDescent="0.25">
      <c r="A551">
        <v>27.45</v>
      </c>
      <c r="B551">
        <v>1.0189999999999999</v>
      </c>
      <c r="C551">
        <v>-0.29099999999999998</v>
      </c>
      <c r="H551">
        <f t="shared" si="56"/>
        <v>27.45</v>
      </c>
      <c r="I551">
        <f t="shared" si="57"/>
        <v>1.0189999999999999</v>
      </c>
      <c r="J551">
        <f t="shared" si="58"/>
        <v>-0.29186102273178083</v>
      </c>
      <c r="K551">
        <f t="shared" si="59"/>
        <v>12.341457220121162</v>
      </c>
      <c r="L551">
        <f t="shared" si="60"/>
        <v>-0.96514888469504223</v>
      </c>
      <c r="O551">
        <f t="shared" si="61"/>
        <v>12.359624232712113</v>
      </c>
      <c r="P551">
        <f t="shared" si="62"/>
        <v>0.46968085731623632</v>
      </c>
    </row>
    <row r="552" spans="1:16" x14ac:dyDescent="0.25">
      <c r="A552">
        <v>27.5</v>
      </c>
      <c r="B552">
        <v>1.0189999999999999</v>
      </c>
      <c r="C552">
        <v>-0.29299999999999998</v>
      </c>
      <c r="H552">
        <f t="shared" si="56"/>
        <v>27.5</v>
      </c>
      <c r="I552">
        <f t="shared" si="57"/>
        <v>1.0189999999999999</v>
      </c>
      <c r="J552">
        <f t="shared" si="58"/>
        <v>-0.29386259107919754</v>
      </c>
      <c r="K552">
        <f t="shared" si="59"/>
        <v>12.341457220121162</v>
      </c>
      <c r="L552">
        <f t="shared" si="60"/>
        <v>-0.97176782764284875</v>
      </c>
      <c r="O552">
        <f t="shared" si="61"/>
        <v>12.359624232712113</v>
      </c>
      <c r="P552">
        <f t="shared" si="62"/>
        <v>0.46306191436842981</v>
      </c>
    </row>
    <row r="553" spans="1:16" x14ac:dyDescent="0.25">
      <c r="A553">
        <v>27.55</v>
      </c>
      <c r="B553">
        <v>1.0189999999999999</v>
      </c>
      <c r="C553">
        <v>-0.29399999999999998</v>
      </c>
      <c r="H553">
        <f t="shared" si="56"/>
        <v>27.55</v>
      </c>
      <c r="I553">
        <f t="shared" si="57"/>
        <v>1.0189999999999999</v>
      </c>
      <c r="J553">
        <f t="shared" si="58"/>
        <v>-0.29486415942661426</v>
      </c>
      <c r="K553">
        <f t="shared" si="59"/>
        <v>12.341457220121162</v>
      </c>
      <c r="L553">
        <f t="shared" si="60"/>
        <v>-0.97507989228377712</v>
      </c>
      <c r="O553">
        <f t="shared" si="61"/>
        <v>12.359624232712113</v>
      </c>
      <c r="P553">
        <f t="shared" si="62"/>
        <v>0.45974984972750144</v>
      </c>
    </row>
    <row r="554" spans="1:16" x14ac:dyDescent="0.25">
      <c r="A554">
        <v>27.6</v>
      </c>
      <c r="B554">
        <v>1.02</v>
      </c>
      <c r="C554">
        <v>-0.29699999999999999</v>
      </c>
      <c r="H554">
        <f t="shared" si="56"/>
        <v>27.6</v>
      </c>
      <c r="I554">
        <f t="shared" si="57"/>
        <v>1.02</v>
      </c>
      <c r="J554">
        <f t="shared" si="58"/>
        <v>-0.29786572777403103</v>
      </c>
      <c r="K554">
        <f t="shared" si="59"/>
        <v>12.353568561848466</v>
      </c>
      <c r="L554">
        <f t="shared" si="60"/>
        <v>-0.98500571353846211</v>
      </c>
      <c r="O554">
        <f t="shared" si="61"/>
        <v>12.371735574439416</v>
      </c>
      <c r="P554">
        <f t="shared" si="62"/>
        <v>0.44982402847281644</v>
      </c>
    </row>
    <row r="555" spans="1:16" x14ac:dyDescent="0.25">
      <c r="A555">
        <v>27.65</v>
      </c>
      <c r="B555">
        <v>1.02</v>
      </c>
      <c r="C555">
        <v>-0.29799999999999999</v>
      </c>
      <c r="H555">
        <f t="shared" si="56"/>
        <v>27.65</v>
      </c>
      <c r="I555">
        <f t="shared" si="57"/>
        <v>1.02</v>
      </c>
      <c r="J555">
        <f t="shared" si="58"/>
        <v>-0.29886729612144775</v>
      </c>
      <c r="K555">
        <f t="shared" si="59"/>
        <v>12.353568561848466</v>
      </c>
      <c r="L555">
        <f t="shared" si="60"/>
        <v>-0.98831777817939048</v>
      </c>
      <c r="O555">
        <f t="shared" si="61"/>
        <v>12.371735574439416</v>
      </c>
      <c r="P555">
        <f t="shared" si="62"/>
        <v>0.44651196383188807</v>
      </c>
    </row>
    <row r="556" spans="1:16" x14ac:dyDescent="0.25">
      <c r="A556">
        <v>27.7</v>
      </c>
      <c r="B556">
        <v>1.02</v>
      </c>
      <c r="C556">
        <v>-0.3</v>
      </c>
      <c r="H556">
        <f t="shared" si="56"/>
        <v>27.7</v>
      </c>
      <c r="I556">
        <f t="shared" si="57"/>
        <v>1.02</v>
      </c>
      <c r="J556">
        <f t="shared" si="58"/>
        <v>-0.30086886446886446</v>
      </c>
      <c r="K556">
        <f t="shared" si="59"/>
        <v>12.353568561848466</v>
      </c>
      <c r="L556">
        <f t="shared" si="60"/>
        <v>-0.994936721127197</v>
      </c>
      <c r="O556">
        <f t="shared" si="61"/>
        <v>12.371735574439416</v>
      </c>
      <c r="P556">
        <f t="shared" si="62"/>
        <v>0.43989302088408155</v>
      </c>
    </row>
    <row r="557" spans="1:16" x14ac:dyDescent="0.25">
      <c r="A557">
        <v>27.75</v>
      </c>
      <c r="B557">
        <v>1.02</v>
      </c>
      <c r="C557">
        <v>-0.30099999999999999</v>
      </c>
      <c r="H557">
        <f t="shared" si="56"/>
        <v>27.75</v>
      </c>
      <c r="I557">
        <f t="shared" si="57"/>
        <v>1.02</v>
      </c>
      <c r="J557">
        <f t="shared" si="58"/>
        <v>-0.30187043281628118</v>
      </c>
      <c r="K557">
        <f t="shared" si="59"/>
        <v>12.353568561848466</v>
      </c>
      <c r="L557">
        <f t="shared" si="60"/>
        <v>-0.99824878576812537</v>
      </c>
      <c r="O557">
        <f t="shared" si="61"/>
        <v>12.371735574439416</v>
      </c>
      <c r="P557">
        <f t="shared" si="62"/>
        <v>0.43658095624315318</v>
      </c>
    </row>
    <row r="558" spans="1:16" x14ac:dyDescent="0.25">
      <c r="A558">
        <v>27.8</v>
      </c>
      <c r="B558">
        <v>1.02</v>
      </c>
      <c r="C558">
        <v>-0.30299999999999999</v>
      </c>
      <c r="H558">
        <f t="shared" si="56"/>
        <v>27.8</v>
      </c>
      <c r="I558">
        <f t="shared" si="57"/>
        <v>1.02</v>
      </c>
      <c r="J558">
        <f t="shared" si="58"/>
        <v>-0.30387200116369789</v>
      </c>
      <c r="K558">
        <f t="shared" si="59"/>
        <v>12.353568561848466</v>
      </c>
      <c r="L558">
        <f t="shared" si="60"/>
        <v>-1.004867728715932</v>
      </c>
      <c r="O558">
        <f t="shared" si="61"/>
        <v>12.371735574439416</v>
      </c>
      <c r="P558">
        <f t="shared" si="62"/>
        <v>0.42996201329534656</v>
      </c>
    </row>
    <row r="559" spans="1:16" x14ac:dyDescent="0.25">
      <c r="A559">
        <v>27.85</v>
      </c>
      <c r="B559">
        <v>1.0189999999999999</v>
      </c>
      <c r="C559">
        <v>-0.30399999999999999</v>
      </c>
      <c r="H559">
        <f t="shared" si="56"/>
        <v>27.85</v>
      </c>
      <c r="I559">
        <f t="shared" si="57"/>
        <v>1.0189999999999999</v>
      </c>
      <c r="J559">
        <f t="shared" si="58"/>
        <v>-0.30487356951111461</v>
      </c>
      <c r="K559">
        <f t="shared" si="59"/>
        <v>12.341457220121162</v>
      </c>
      <c r="L559">
        <f t="shared" si="60"/>
        <v>-1.0081797933568601</v>
      </c>
      <c r="O559">
        <f t="shared" si="61"/>
        <v>12.359624232712113</v>
      </c>
      <c r="P559">
        <f t="shared" si="62"/>
        <v>0.42664994865441841</v>
      </c>
    </row>
    <row r="560" spans="1:16" x14ac:dyDescent="0.25">
      <c r="A560">
        <v>27.9</v>
      </c>
      <c r="B560">
        <v>1.02</v>
      </c>
      <c r="C560">
        <v>-0.30599999999999999</v>
      </c>
      <c r="H560">
        <f t="shared" si="56"/>
        <v>27.9</v>
      </c>
      <c r="I560">
        <f t="shared" si="57"/>
        <v>1.02</v>
      </c>
      <c r="J560">
        <f t="shared" si="58"/>
        <v>-0.30687513785853138</v>
      </c>
      <c r="K560">
        <f t="shared" si="59"/>
        <v>12.353568561848466</v>
      </c>
      <c r="L560">
        <f t="shared" si="60"/>
        <v>-1.0147987363046671</v>
      </c>
      <c r="O560">
        <f t="shared" si="61"/>
        <v>12.371735574439416</v>
      </c>
      <c r="P560">
        <f t="shared" si="62"/>
        <v>0.42003100570661145</v>
      </c>
    </row>
    <row r="561" spans="1:16" x14ac:dyDescent="0.25">
      <c r="A561">
        <v>27.95</v>
      </c>
      <c r="B561">
        <v>1.0189999999999999</v>
      </c>
      <c r="C561">
        <v>-0.307</v>
      </c>
      <c r="H561">
        <f t="shared" si="56"/>
        <v>27.95</v>
      </c>
      <c r="I561">
        <f t="shared" si="57"/>
        <v>1.0189999999999999</v>
      </c>
      <c r="J561">
        <f t="shared" si="58"/>
        <v>-0.30787670620594809</v>
      </c>
      <c r="K561">
        <f t="shared" si="59"/>
        <v>12.341457220121162</v>
      </c>
      <c r="L561">
        <f t="shared" si="60"/>
        <v>-1.0181108009455953</v>
      </c>
      <c r="O561">
        <f t="shared" si="61"/>
        <v>12.359624232712113</v>
      </c>
      <c r="P561">
        <f t="shared" si="62"/>
        <v>0.4167189410656833</v>
      </c>
    </row>
    <row r="562" spans="1:16" x14ac:dyDescent="0.25">
      <c r="A562">
        <v>28</v>
      </c>
      <c r="B562">
        <v>1.0189999999999999</v>
      </c>
      <c r="C562">
        <v>-0.31</v>
      </c>
      <c r="H562">
        <f t="shared" si="56"/>
        <v>28</v>
      </c>
      <c r="I562">
        <f t="shared" si="57"/>
        <v>1.0189999999999999</v>
      </c>
      <c r="J562">
        <f t="shared" si="58"/>
        <v>-0.31087827455336481</v>
      </c>
      <c r="K562">
        <f t="shared" si="59"/>
        <v>12.341457220121162</v>
      </c>
      <c r="L562">
        <f t="shared" si="60"/>
        <v>-1.0280366222002801</v>
      </c>
      <c r="O562">
        <f t="shared" si="61"/>
        <v>12.359624232712113</v>
      </c>
      <c r="P562">
        <f t="shared" si="62"/>
        <v>0.40679311981099842</v>
      </c>
    </row>
    <row r="563" spans="1:16" x14ac:dyDescent="0.25">
      <c r="A563">
        <v>28.05</v>
      </c>
      <c r="B563">
        <v>1.0189999999999999</v>
      </c>
      <c r="C563">
        <v>-0.311</v>
      </c>
      <c r="H563">
        <f t="shared" si="56"/>
        <v>28.05</v>
      </c>
      <c r="I563">
        <f t="shared" si="57"/>
        <v>1.0189999999999999</v>
      </c>
      <c r="J563">
        <f t="shared" si="58"/>
        <v>-0.31187984290078152</v>
      </c>
      <c r="K563">
        <f t="shared" si="59"/>
        <v>12.341457220121162</v>
      </c>
      <c r="L563">
        <f t="shared" si="60"/>
        <v>-1.0313486868412085</v>
      </c>
      <c r="O563">
        <f t="shared" si="61"/>
        <v>12.359624232712113</v>
      </c>
      <c r="P563">
        <f t="shared" si="62"/>
        <v>0.40348105517007005</v>
      </c>
    </row>
    <row r="564" spans="1:16" x14ac:dyDescent="0.25">
      <c r="A564">
        <v>28.1</v>
      </c>
      <c r="B564">
        <v>1.02</v>
      </c>
      <c r="C564">
        <v>-0.313</v>
      </c>
      <c r="H564">
        <f t="shared" si="56"/>
        <v>28.1</v>
      </c>
      <c r="I564">
        <f t="shared" si="57"/>
        <v>1.02</v>
      </c>
      <c r="J564">
        <f t="shared" si="58"/>
        <v>-0.31388141124819824</v>
      </c>
      <c r="K564">
        <f t="shared" si="59"/>
        <v>12.353568561848466</v>
      </c>
      <c r="L564">
        <f t="shared" si="60"/>
        <v>-1.037967629789015</v>
      </c>
      <c r="O564">
        <f t="shared" si="61"/>
        <v>12.371735574439416</v>
      </c>
      <c r="P564">
        <f t="shared" si="62"/>
        <v>0.39686211222226353</v>
      </c>
    </row>
    <row r="565" spans="1:16" x14ac:dyDescent="0.25">
      <c r="A565">
        <v>28.15</v>
      </c>
      <c r="B565">
        <v>1.02</v>
      </c>
      <c r="C565">
        <v>-0.314</v>
      </c>
      <c r="H565">
        <f t="shared" si="56"/>
        <v>28.15</v>
      </c>
      <c r="I565">
        <f t="shared" si="57"/>
        <v>1.02</v>
      </c>
      <c r="J565">
        <f t="shared" si="58"/>
        <v>-0.31488297959561495</v>
      </c>
      <c r="K565">
        <f t="shared" si="59"/>
        <v>12.353568561848466</v>
      </c>
      <c r="L565">
        <f t="shared" si="60"/>
        <v>-1.0412796944299434</v>
      </c>
      <c r="O565">
        <f t="shared" si="61"/>
        <v>12.371735574439416</v>
      </c>
      <c r="P565">
        <f t="shared" si="62"/>
        <v>0.39355004758133516</v>
      </c>
    </row>
    <row r="566" spans="1:16" x14ac:dyDescent="0.25">
      <c r="A566">
        <v>28.2</v>
      </c>
      <c r="B566">
        <v>1.02</v>
      </c>
      <c r="C566">
        <v>-0.316</v>
      </c>
      <c r="H566">
        <f t="shared" si="56"/>
        <v>28.2</v>
      </c>
      <c r="I566">
        <f t="shared" si="57"/>
        <v>1.02</v>
      </c>
      <c r="J566">
        <f t="shared" si="58"/>
        <v>-0.31688454794303172</v>
      </c>
      <c r="K566">
        <f t="shared" si="59"/>
        <v>12.353568561848466</v>
      </c>
      <c r="L566">
        <f t="shared" si="60"/>
        <v>-1.0478986373777501</v>
      </c>
      <c r="O566">
        <f t="shared" si="61"/>
        <v>12.371735574439416</v>
      </c>
      <c r="P566">
        <f t="shared" si="62"/>
        <v>0.38693110463352842</v>
      </c>
    </row>
    <row r="567" spans="1:16" x14ac:dyDescent="0.25">
      <c r="A567">
        <v>28.25</v>
      </c>
      <c r="B567">
        <v>1.0209999999999999</v>
      </c>
      <c r="C567">
        <v>-0.317</v>
      </c>
      <c r="H567">
        <f t="shared" si="56"/>
        <v>28.25</v>
      </c>
      <c r="I567">
        <f t="shared" si="57"/>
        <v>1.0209999999999999</v>
      </c>
      <c r="J567">
        <f t="shared" si="58"/>
        <v>-0.31788611629044844</v>
      </c>
      <c r="K567">
        <f t="shared" si="59"/>
        <v>12.365679903575767</v>
      </c>
      <c r="L567">
        <f t="shared" si="60"/>
        <v>-1.0512107020186785</v>
      </c>
      <c r="O567">
        <f t="shared" si="61"/>
        <v>12.383846916166718</v>
      </c>
      <c r="P567">
        <f t="shared" si="62"/>
        <v>0.38361903999260005</v>
      </c>
    </row>
    <row r="568" spans="1:16" x14ac:dyDescent="0.25">
      <c r="A568">
        <v>28.3</v>
      </c>
      <c r="B568">
        <v>1.0209999999999999</v>
      </c>
      <c r="C568">
        <v>-0.31900000000000001</v>
      </c>
      <c r="H568">
        <f t="shared" si="56"/>
        <v>28.3</v>
      </c>
      <c r="I568">
        <f t="shared" si="57"/>
        <v>1.0209999999999999</v>
      </c>
      <c r="J568">
        <f t="shared" si="58"/>
        <v>-0.31988768463786516</v>
      </c>
      <c r="K568">
        <f t="shared" si="59"/>
        <v>12.365679903575767</v>
      </c>
      <c r="L568">
        <f t="shared" si="60"/>
        <v>-1.057829644966485</v>
      </c>
      <c r="O568">
        <f t="shared" si="61"/>
        <v>12.383846916166718</v>
      </c>
      <c r="P568">
        <f t="shared" si="62"/>
        <v>0.37700009704479354</v>
      </c>
    </row>
    <row r="569" spans="1:16" x14ac:dyDescent="0.25">
      <c r="A569">
        <v>28.35</v>
      </c>
      <c r="B569">
        <v>1.0209999999999999</v>
      </c>
      <c r="C569">
        <v>-0.32</v>
      </c>
      <c r="H569">
        <f t="shared" si="56"/>
        <v>28.35</v>
      </c>
      <c r="I569">
        <f t="shared" si="57"/>
        <v>1.0209999999999999</v>
      </c>
      <c r="J569">
        <f t="shared" si="58"/>
        <v>-0.32088925298528187</v>
      </c>
      <c r="K569">
        <f t="shared" si="59"/>
        <v>12.365679903575767</v>
      </c>
      <c r="L569">
        <f t="shared" si="60"/>
        <v>-1.0611417096074134</v>
      </c>
      <c r="O569">
        <f t="shared" si="61"/>
        <v>12.383846916166718</v>
      </c>
      <c r="P569">
        <f t="shared" si="62"/>
        <v>0.37368803240386517</v>
      </c>
    </row>
    <row r="570" spans="1:16" x14ac:dyDescent="0.25">
      <c r="A570">
        <v>28.4</v>
      </c>
      <c r="B570">
        <v>1.022</v>
      </c>
      <c r="C570">
        <v>-0.32300000000000001</v>
      </c>
      <c r="H570">
        <f t="shared" si="56"/>
        <v>28.4</v>
      </c>
      <c r="I570">
        <f t="shared" si="57"/>
        <v>1.022</v>
      </c>
      <c r="J570">
        <f t="shared" si="58"/>
        <v>-0.32389082133269859</v>
      </c>
      <c r="K570">
        <f t="shared" si="59"/>
        <v>12.377791245303071</v>
      </c>
      <c r="L570">
        <f t="shared" si="60"/>
        <v>-1.0710675308620983</v>
      </c>
      <c r="O570">
        <f t="shared" si="61"/>
        <v>12.395958257894021</v>
      </c>
      <c r="P570">
        <f t="shared" si="62"/>
        <v>0.36376221114918028</v>
      </c>
    </row>
    <row r="571" spans="1:16" x14ac:dyDescent="0.25">
      <c r="A571">
        <v>28.45</v>
      </c>
      <c r="B571">
        <v>1.0249999999999999</v>
      </c>
      <c r="C571">
        <v>-0.32400000000000001</v>
      </c>
      <c r="H571">
        <f t="shared" si="56"/>
        <v>28.45</v>
      </c>
      <c r="I571">
        <f t="shared" si="57"/>
        <v>1.0249999999999999</v>
      </c>
      <c r="J571">
        <f t="shared" si="58"/>
        <v>-0.3248923896801153</v>
      </c>
      <c r="K571">
        <f t="shared" si="59"/>
        <v>12.414125270484977</v>
      </c>
      <c r="L571">
        <f t="shared" si="60"/>
        <v>-1.0743795955030266</v>
      </c>
      <c r="O571">
        <f t="shared" si="61"/>
        <v>12.432292283075927</v>
      </c>
      <c r="P571">
        <f t="shared" si="62"/>
        <v>0.36045014650825191</v>
      </c>
    </row>
    <row r="572" spans="1:16" x14ac:dyDescent="0.25">
      <c r="A572">
        <v>28.5</v>
      </c>
      <c r="B572">
        <v>1.026</v>
      </c>
      <c r="C572">
        <v>-0.32600000000000001</v>
      </c>
      <c r="H572">
        <f t="shared" si="56"/>
        <v>28.5</v>
      </c>
      <c r="I572">
        <f t="shared" si="57"/>
        <v>1.026</v>
      </c>
      <c r="J572">
        <f t="shared" si="58"/>
        <v>-0.32689395802753207</v>
      </c>
      <c r="K572">
        <f t="shared" si="59"/>
        <v>12.42623661221228</v>
      </c>
      <c r="L572">
        <f t="shared" si="60"/>
        <v>-1.0809985384508334</v>
      </c>
      <c r="O572">
        <f t="shared" si="61"/>
        <v>12.444403624803231</v>
      </c>
      <c r="P572">
        <f t="shared" si="62"/>
        <v>0.35383120356044517</v>
      </c>
    </row>
    <row r="573" spans="1:16" x14ac:dyDescent="0.25">
      <c r="A573">
        <v>28.55</v>
      </c>
      <c r="B573">
        <v>1.026</v>
      </c>
      <c r="C573">
        <v>-0.32700000000000001</v>
      </c>
      <c r="H573">
        <f t="shared" si="56"/>
        <v>28.55</v>
      </c>
      <c r="I573">
        <f t="shared" si="57"/>
        <v>1.026</v>
      </c>
      <c r="J573">
        <f t="shared" si="58"/>
        <v>-0.32789552637494879</v>
      </c>
      <c r="K573">
        <f t="shared" si="59"/>
        <v>12.42623661221228</v>
      </c>
      <c r="L573">
        <f t="shared" si="60"/>
        <v>-1.0843106030917615</v>
      </c>
      <c r="O573">
        <f t="shared" si="61"/>
        <v>12.444403624803231</v>
      </c>
      <c r="P573">
        <f t="shared" si="62"/>
        <v>0.35051913891951703</v>
      </c>
    </row>
    <row r="574" spans="1:16" x14ac:dyDescent="0.25">
      <c r="A574">
        <v>28.6</v>
      </c>
      <c r="B574">
        <v>1.0269999999999999</v>
      </c>
      <c r="C574">
        <v>-0.32900000000000001</v>
      </c>
      <c r="H574">
        <f t="shared" si="56"/>
        <v>28.6</v>
      </c>
      <c r="I574">
        <f t="shared" si="57"/>
        <v>1.0269999999999999</v>
      </c>
      <c r="J574">
        <f t="shared" si="58"/>
        <v>-0.3298970947223655</v>
      </c>
      <c r="K574">
        <f t="shared" si="59"/>
        <v>12.438347953939582</v>
      </c>
      <c r="L574">
        <f t="shared" si="60"/>
        <v>-1.0909295460395683</v>
      </c>
      <c r="O574">
        <f t="shared" si="61"/>
        <v>12.456514966530532</v>
      </c>
      <c r="P574">
        <f t="shared" si="62"/>
        <v>0.34390019597171029</v>
      </c>
    </row>
    <row r="575" spans="1:16" x14ac:dyDescent="0.25">
      <c r="A575">
        <v>28.65</v>
      </c>
      <c r="B575">
        <v>1.0269999999999999</v>
      </c>
      <c r="C575">
        <v>-0.33</v>
      </c>
      <c r="H575">
        <f t="shared" si="56"/>
        <v>28.65</v>
      </c>
      <c r="I575">
        <f t="shared" si="57"/>
        <v>1.0269999999999999</v>
      </c>
      <c r="J575">
        <f t="shared" si="58"/>
        <v>-0.33089866306978222</v>
      </c>
      <c r="K575">
        <f t="shared" si="59"/>
        <v>12.438347953939582</v>
      </c>
      <c r="L575">
        <f t="shared" si="60"/>
        <v>-1.0942416106804964</v>
      </c>
      <c r="O575">
        <f t="shared" si="61"/>
        <v>12.456514966530532</v>
      </c>
      <c r="P575">
        <f t="shared" si="62"/>
        <v>0.34058813133078214</v>
      </c>
    </row>
    <row r="576" spans="1:16" x14ac:dyDescent="0.25">
      <c r="A576">
        <v>28.7</v>
      </c>
      <c r="B576">
        <v>1.0269999999999999</v>
      </c>
      <c r="C576">
        <v>-0.33300000000000002</v>
      </c>
      <c r="H576">
        <f t="shared" si="56"/>
        <v>28.7</v>
      </c>
      <c r="I576">
        <f t="shared" si="57"/>
        <v>1.0269999999999999</v>
      </c>
      <c r="J576">
        <f t="shared" si="58"/>
        <v>-0.33390023141719893</v>
      </c>
      <c r="K576">
        <f t="shared" si="59"/>
        <v>12.438347953939582</v>
      </c>
      <c r="L576">
        <f t="shared" si="60"/>
        <v>-1.1041674319351813</v>
      </c>
      <c r="O576">
        <f t="shared" si="61"/>
        <v>12.456514966530532</v>
      </c>
      <c r="P576">
        <f t="shared" si="62"/>
        <v>0.33066231007609725</v>
      </c>
    </row>
    <row r="577" spans="1:16" x14ac:dyDescent="0.25">
      <c r="A577">
        <v>28.75</v>
      </c>
      <c r="B577">
        <v>1.0269999999999999</v>
      </c>
      <c r="C577">
        <v>-0.33400000000000002</v>
      </c>
      <c r="H577">
        <f t="shared" si="56"/>
        <v>28.75</v>
      </c>
      <c r="I577">
        <f t="shared" si="57"/>
        <v>1.0269999999999999</v>
      </c>
      <c r="J577">
        <f t="shared" si="58"/>
        <v>-0.33490179976461565</v>
      </c>
      <c r="K577">
        <f t="shared" si="59"/>
        <v>12.438347953939582</v>
      </c>
      <c r="L577">
        <f t="shared" si="60"/>
        <v>-1.1074794965761097</v>
      </c>
      <c r="O577">
        <f t="shared" si="61"/>
        <v>12.456514966530532</v>
      </c>
      <c r="P577">
        <f t="shared" si="62"/>
        <v>0.32735024543516889</v>
      </c>
    </row>
    <row r="578" spans="1:16" x14ac:dyDescent="0.25">
      <c r="A578">
        <v>28.8</v>
      </c>
      <c r="B578">
        <v>1.0269999999999999</v>
      </c>
      <c r="C578">
        <v>-0.33600000000000002</v>
      </c>
      <c r="H578">
        <f t="shared" si="56"/>
        <v>28.8</v>
      </c>
      <c r="I578">
        <f t="shared" si="57"/>
        <v>1.0269999999999999</v>
      </c>
      <c r="J578">
        <f t="shared" si="58"/>
        <v>-0.33690336811203242</v>
      </c>
      <c r="K578">
        <f t="shared" si="59"/>
        <v>12.438347953939582</v>
      </c>
      <c r="L578">
        <f t="shared" si="60"/>
        <v>-1.1140984395239164</v>
      </c>
      <c r="O578">
        <f t="shared" si="61"/>
        <v>12.456514966530532</v>
      </c>
      <c r="P578">
        <f t="shared" si="62"/>
        <v>0.32073130248736215</v>
      </c>
    </row>
    <row r="579" spans="1:16" x14ac:dyDescent="0.25">
      <c r="A579">
        <v>28.85</v>
      </c>
      <c r="B579">
        <v>1.0269999999999999</v>
      </c>
      <c r="C579">
        <v>-0.33700000000000002</v>
      </c>
      <c r="H579">
        <f t="shared" ref="H579:H642" si="63">A579</f>
        <v>28.85</v>
      </c>
      <c r="I579">
        <f t="shared" ref="I579:I642" si="64">B579</f>
        <v>1.0269999999999999</v>
      </c>
      <c r="J579">
        <f t="shared" ref="J579:J642" si="65">C579-E$12*A579</f>
        <v>-0.33790493645944913</v>
      </c>
      <c r="K579">
        <f t="shared" ref="K579:K642" si="66">F$24*I579</f>
        <v>12.438347953939582</v>
      </c>
      <c r="L579">
        <f t="shared" ref="L579:L642" si="67">F$25*J579</f>
        <v>-1.1174105041648448</v>
      </c>
      <c r="O579">
        <f t="shared" ref="O579:O642" si="68">K579-N$12</f>
        <v>12.456514966530532</v>
      </c>
      <c r="P579">
        <f t="shared" ref="P579:P642" si="69">L579-N$15</f>
        <v>0.31741923784643378</v>
      </c>
    </row>
    <row r="580" spans="1:16" x14ac:dyDescent="0.25">
      <c r="A580">
        <v>28.9</v>
      </c>
      <c r="B580">
        <v>1.0269999999999999</v>
      </c>
      <c r="C580">
        <v>-0.33900000000000002</v>
      </c>
      <c r="H580">
        <f t="shared" si="63"/>
        <v>28.9</v>
      </c>
      <c r="I580">
        <f t="shared" si="64"/>
        <v>1.0269999999999999</v>
      </c>
      <c r="J580">
        <f t="shared" si="65"/>
        <v>-0.33990650480686585</v>
      </c>
      <c r="K580">
        <f t="shared" si="66"/>
        <v>12.438347953939582</v>
      </c>
      <c r="L580">
        <f t="shared" si="67"/>
        <v>-1.1240294471126513</v>
      </c>
      <c r="O580">
        <f t="shared" si="68"/>
        <v>12.456514966530532</v>
      </c>
      <c r="P580">
        <f t="shared" si="69"/>
        <v>0.31080029489862726</v>
      </c>
    </row>
    <row r="581" spans="1:16" x14ac:dyDescent="0.25">
      <c r="A581">
        <v>28.95</v>
      </c>
      <c r="B581">
        <v>1.026</v>
      </c>
      <c r="C581">
        <v>-0.34</v>
      </c>
      <c r="H581">
        <f t="shared" si="63"/>
        <v>28.95</v>
      </c>
      <c r="I581">
        <f t="shared" si="64"/>
        <v>1.026</v>
      </c>
      <c r="J581">
        <f t="shared" si="65"/>
        <v>-0.34090807315428256</v>
      </c>
      <c r="K581">
        <f t="shared" si="66"/>
        <v>12.42623661221228</v>
      </c>
      <c r="L581">
        <f t="shared" si="67"/>
        <v>-1.1273415117535797</v>
      </c>
      <c r="O581">
        <f t="shared" si="68"/>
        <v>12.444403624803231</v>
      </c>
      <c r="P581">
        <f t="shared" si="69"/>
        <v>0.30748823025769889</v>
      </c>
    </row>
    <row r="582" spans="1:16" x14ac:dyDescent="0.25">
      <c r="A582">
        <v>29</v>
      </c>
      <c r="B582">
        <v>1.0269999999999999</v>
      </c>
      <c r="C582">
        <v>-0.34200000000000003</v>
      </c>
      <c r="H582">
        <f t="shared" si="63"/>
        <v>29</v>
      </c>
      <c r="I582">
        <f t="shared" si="64"/>
        <v>1.0269999999999999</v>
      </c>
      <c r="J582">
        <f t="shared" si="65"/>
        <v>-0.34290964150169928</v>
      </c>
      <c r="K582">
        <f t="shared" si="66"/>
        <v>12.438347953939582</v>
      </c>
      <c r="L582">
        <f t="shared" si="67"/>
        <v>-1.1339604547013862</v>
      </c>
      <c r="O582">
        <f t="shared" si="68"/>
        <v>12.456514966530532</v>
      </c>
      <c r="P582">
        <f t="shared" si="69"/>
        <v>0.30086928730989237</v>
      </c>
    </row>
    <row r="583" spans="1:16" x14ac:dyDescent="0.25">
      <c r="A583">
        <v>29.05</v>
      </c>
      <c r="B583">
        <v>1.026</v>
      </c>
      <c r="C583">
        <v>-0.34399999999999997</v>
      </c>
      <c r="H583">
        <f t="shared" si="63"/>
        <v>29.05</v>
      </c>
      <c r="I583">
        <f t="shared" si="64"/>
        <v>1.026</v>
      </c>
      <c r="J583">
        <f t="shared" si="65"/>
        <v>-0.34491120984911594</v>
      </c>
      <c r="K583">
        <f t="shared" si="66"/>
        <v>12.42623661221228</v>
      </c>
      <c r="L583">
        <f t="shared" si="67"/>
        <v>-1.1405793976491927</v>
      </c>
      <c r="O583">
        <f t="shared" si="68"/>
        <v>12.444403624803231</v>
      </c>
      <c r="P583">
        <f t="shared" si="69"/>
        <v>0.29425034436208586</v>
      </c>
    </row>
    <row r="584" spans="1:16" x14ac:dyDescent="0.25">
      <c r="A584">
        <v>29.1</v>
      </c>
      <c r="B584">
        <v>1.026</v>
      </c>
      <c r="C584">
        <v>-0.34599999999999997</v>
      </c>
      <c r="H584">
        <f t="shared" si="63"/>
        <v>29.1</v>
      </c>
      <c r="I584">
        <f t="shared" si="64"/>
        <v>1.026</v>
      </c>
      <c r="J584">
        <f t="shared" si="65"/>
        <v>-0.34691277819653266</v>
      </c>
      <c r="K584">
        <f t="shared" si="66"/>
        <v>12.42623661221228</v>
      </c>
      <c r="L584">
        <f t="shared" si="67"/>
        <v>-1.1471983405969992</v>
      </c>
      <c r="O584">
        <f t="shared" si="68"/>
        <v>12.444403624803231</v>
      </c>
      <c r="P584">
        <f t="shared" si="69"/>
        <v>0.28763140141427934</v>
      </c>
    </row>
    <row r="585" spans="1:16" x14ac:dyDescent="0.25">
      <c r="A585">
        <v>29.15</v>
      </c>
      <c r="B585">
        <v>1.026</v>
      </c>
      <c r="C585">
        <v>-0.34699999999999998</v>
      </c>
      <c r="H585">
        <f t="shared" si="63"/>
        <v>29.15</v>
      </c>
      <c r="I585">
        <f t="shared" si="64"/>
        <v>1.026</v>
      </c>
      <c r="J585">
        <f t="shared" si="65"/>
        <v>-0.34791434654394943</v>
      </c>
      <c r="K585">
        <f t="shared" si="66"/>
        <v>12.42623661221228</v>
      </c>
      <c r="L585">
        <f t="shared" si="67"/>
        <v>-1.1505104052379278</v>
      </c>
      <c r="O585">
        <f t="shared" si="68"/>
        <v>12.444403624803231</v>
      </c>
      <c r="P585">
        <f t="shared" si="69"/>
        <v>0.28431933677335075</v>
      </c>
    </row>
    <row r="586" spans="1:16" x14ac:dyDescent="0.25">
      <c r="A586">
        <v>29.2</v>
      </c>
      <c r="B586">
        <v>1.0269999999999999</v>
      </c>
      <c r="C586">
        <v>-0.34899999999999998</v>
      </c>
      <c r="H586">
        <f t="shared" si="63"/>
        <v>29.2</v>
      </c>
      <c r="I586">
        <f t="shared" si="64"/>
        <v>1.0269999999999999</v>
      </c>
      <c r="J586">
        <f t="shared" si="65"/>
        <v>-0.34991591489136614</v>
      </c>
      <c r="K586">
        <f t="shared" si="66"/>
        <v>12.438347953939582</v>
      </c>
      <c r="L586">
        <f t="shared" si="67"/>
        <v>-1.1571293481857343</v>
      </c>
      <c r="O586">
        <f t="shared" si="68"/>
        <v>12.456514966530532</v>
      </c>
      <c r="P586">
        <f t="shared" si="69"/>
        <v>0.27770039382554423</v>
      </c>
    </row>
    <row r="587" spans="1:16" x14ac:dyDescent="0.25">
      <c r="A587">
        <v>29.25</v>
      </c>
      <c r="B587">
        <v>1.0269999999999999</v>
      </c>
      <c r="C587">
        <v>-0.35099999999999998</v>
      </c>
      <c r="H587">
        <f t="shared" si="63"/>
        <v>29.25</v>
      </c>
      <c r="I587">
        <f t="shared" si="64"/>
        <v>1.0269999999999999</v>
      </c>
      <c r="J587">
        <f t="shared" si="65"/>
        <v>-0.35191748323878286</v>
      </c>
      <c r="K587">
        <f t="shared" si="66"/>
        <v>12.438347953939582</v>
      </c>
      <c r="L587">
        <f t="shared" si="67"/>
        <v>-1.1637482911335408</v>
      </c>
      <c r="O587">
        <f t="shared" si="68"/>
        <v>12.456514966530532</v>
      </c>
      <c r="P587">
        <f t="shared" si="69"/>
        <v>0.27108145087773772</v>
      </c>
    </row>
    <row r="588" spans="1:16" x14ac:dyDescent="0.25">
      <c r="A588">
        <v>29.3</v>
      </c>
      <c r="B588">
        <v>1.028</v>
      </c>
      <c r="C588">
        <v>-0.35299999999999998</v>
      </c>
      <c r="H588">
        <f t="shared" si="63"/>
        <v>29.3</v>
      </c>
      <c r="I588">
        <f t="shared" si="64"/>
        <v>1.028</v>
      </c>
      <c r="J588">
        <f t="shared" si="65"/>
        <v>-0.35391905158619957</v>
      </c>
      <c r="K588">
        <f t="shared" si="66"/>
        <v>12.450459295666885</v>
      </c>
      <c r="L588">
        <f t="shared" si="67"/>
        <v>-1.1703672340813476</v>
      </c>
      <c r="O588">
        <f t="shared" si="68"/>
        <v>12.468626308257836</v>
      </c>
      <c r="P588">
        <f t="shared" si="69"/>
        <v>0.26446250792993098</v>
      </c>
    </row>
    <row r="589" spans="1:16" x14ac:dyDescent="0.25">
      <c r="A589">
        <v>29.35</v>
      </c>
      <c r="B589">
        <v>1.0309999999999999</v>
      </c>
      <c r="C589">
        <v>-0.35399999999999998</v>
      </c>
      <c r="H589">
        <f t="shared" si="63"/>
        <v>29.35</v>
      </c>
      <c r="I589">
        <f t="shared" si="64"/>
        <v>1.0309999999999999</v>
      </c>
      <c r="J589">
        <f t="shared" si="65"/>
        <v>-0.35492061993361629</v>
      </c>
      <c r="K589">
        <f t="shared" si="66"/>
        <v>12.486793320848792</v>
      </c>
      <c r="L589">
        <f t="shared" si="67"/>
        <v>-1.1736792987222757</v>
      </c>
      <c r="O589">
        <f t="shared" si="68"/>
        <v>12.504960333439742</v>
      </c>
      <c r="P589">
        <f t="shared" si="69"/>
        <v>0.26115044328900283</v>
      </c>
    </row>
    <row r="590" spans="1:16" x14ac:dyDescent="0.25">
      <c r="A590">
        <v>29.4</v>
      </c>
      <c r="B590">
        <v>1.03</v>
      </c>
      <c r="C590">
        <v>-0.35599999999999998</v>
      </c>
      <c r="H590">
        <f t="shared" si="63"/>
        <v>29.4</v>
      </c>
      <c r="I590">
        <f t="shared" si="64"/>
        <v>1.03</v>
      </c>
      <c r="J590">
        <f t="shared" si="65"/>
        <v>-0.356922188281033</v>
      </c>
      <c r="K590">
        <f t="shared" si="66"/>
        <v>12.47468197912149</v>
      </c>
      <c r="L590">
        <f t="shared" si="67"/>
        <v>-1.1802982416700825</v>
      </c>
      <c r="O590">
        <f t="shared" si="68"/>
        <v>12.492848991712441</v>
      </c>
      <c r="P590">
        <f t="shared" si="69"/>
        <v>0.25453150034119609</v>
      </c>
    </row>
    <row r="591" spans="1:16" x14ac:dyDescent="0.25">
      <c r="A591">
        <v>29.45</v>
      </c>
      <c r="B591">
        <v>1.03</v>
      </c>
      <c r="C591">
        <v>-0.35699999999999998</v>
      </c>
      <c r="H591">
        <f t="shared" si="63"/>
        <v>29.45</v>
      </c>
      <c r="I591">
        <f t="shared" si="64"/>
        <v>1.03</v>
      </c>
      <c r="J591">
        <f t="shared" si="65"/>
        <v>-0.35792375662844977</v>
      </c>
      <c r="K591">
        <f t="shared" si="66"/>
        <v>12.47468197912149</v>
      </c>
      <c r="L591">
        <f t="shared" si="67"/>
        <v>-1.1836103063110108</v>
      </c>
      <c r="O591">
        <f t="shared" si="68"/>
        <v>12.492848991712441</v>
      </c>
      <c r="P591">
        <f t="shared" si="69"/>
        <v>0.25121943570026772</v>
      </c>
    </row>
    <row r="592" spans="1:16" x14ac:dyDescent="0.25">
      <c r="A592">
        <v>29.5</v>
      </c>
      <c r="B592">
        <v>1.03</v>
      </c>
      <c r="C592">
        <v>-0.35899999999999999</v>
      </c>
      <c r="H592">
        <f t="shared" si="63"/>
        <v>29.5</v>
      </c>
      <c r="I592">
        <f t="shared" si="64"/>
        <v>1.03</v>
      </c>
      <c r="J592">
        <f t="shared" si="65"/>
        <v>-0.35992532497586649</v>
      </c>
      <c r="K592">
        <f t="shared" si="66"/>
        <v>12.47468197912149</v>
      </c>
      <c r="L592">
        <f t="shared" si="67"/>
        <v>-1.1902292492588176</v>
      </c>
      <c r="O592">
        <f t="shared" si="68"/>
        <v>12.492848991712441</v>
      </c>
      <c r="P592">
        <f t="shared" si="69"/>
        <v>0.24460049275246099</v>
      </c>
    </row>
    <row r="593" spans="1:16" x14ac:dyDescent="0.25">
      <c r="A593">
        <v>29.55</v>
      </c>
      <c r="B593">
        <v>1.0309999999999999</v>
      </c>
      <c r="C593">
        <v>-0.36</v>
      </c>
      <c r="H593">
        <f t="shared" si="63"/>
        <v>29.55</v>
      </c>
      <c r="I593">
        <f t="shared" si="64"/>
        <v>1.0309999999999999</v>
      </c>
      <c r="J593">
        <f t="shared" si="65"/>
        <v>-0.3609268933232832</v>
      </c>
      <c r="K593">
        <f t="shared" si="66"/>
        <v>12.486793320848792</v>
      </c>
      <c r="L593">
        <f t="shared" si="67"/>
        <v>-1.1935413138997457</v>
      </c>
      <c r="O593">
        <f t="shared" si="68"/>
        <v>12.504960333439742</v>
      </c>
      <c r="P593">
        <f t="shared" si="69"/>
        <v>0.24128842811153284</v>
      </c>
    </row>
    <row r="594" spans="1:16" x14ac:dyDescent="0.25">
      <c r="A594">
        <v>29.6</v>
      </c>
      <c r="B594">
        <v>1.0309999999999999</v>
      </c>
      <c r="C594">
        <v>-0.36299999999999999</v>
      </c>
      <c r="H594">
        <f t="shared" si="63"/>
        <v>29.6</v>
      </c>
      <c r="I594">
        <f t="shared" si="64"/>
        <v>1.0309999999999999</v>
      </c>
      <c r="J594">
        <f t="shared" si="65"/>
        <v>-0.36392846167069992</v>
      </c>
      <c r="K594">
        <f t="shared" si="66"/>
        <v>12.486793320848792</v>
      </c>
      <c r="L594">
        <f t="shared" si="67"/>
        <v>-1.2034671351544306</v>
      </c>
      <c r="O594">
        <f t="shared" si="68"/>
        <v>12.504960333439742</v>
      </c>
      <c r="P594">
        <f t="shared" si="69"/>
        <v>0.23136260685684795</v>
      </c>
    </row>
    <row r="595" spans="1:16" x14ac:dyDescent="0.25">
      <c r="A595">
        <v>29.65</v>
      </c>
      <c r="B595">
        <v>1.0309999999999999</v>
      </c>
      <c r="C595">
        <v>-0.36399999999999999</v>
      </c>
      <c r="H595">
        <f t="shared" si="63"/>
        <v>29.65</v>
      </c>
      <c r="I595">
        <f t="shared" si="64"/>
        <v>1.0309999999999999</v>
      </c>
      <c r="J595">
        <f t="shared" si="65"/>
        <v>-0.36493003001811664</v>
      </c>
      <c r="K595">
        <f t="shared" si="66"/>
        <v>12.486793320848792</v>
      </c>
      <c r="L595">
        <f t="shared" si="67"/>
        <v>-1.206779199795359</v>
      </c>
      <c r="O595">
        <f t="shared" si="68"/>
        <v>12.504960333439742</v>
      </c>
      <c r="P595">
        <f t="shared" si="69"/>
        <v>0.22805054221591958</v>
      </c>
    </row>
    <row r="596" spans="1:16" x14ac:dyDescent="0.25">
      <c r="A596">
        <v>29.7</v>
      </c>
      <c r="B596">
        <v>1.0309999999999999</v>
      </c>
      <c r="C596">
        <v>-0.36499999999999999</v>
      </c>
      <c r="H596">
        <f t="shared" si="63"/>
        <v>29.7</v>
      </c>
      <c r="I596">
        <f t="shared" si="64"/>
        <v>1.0309999999999999</v>
      </c>
      <c r="J596">
        <f t="shared" si="65"/>
        <v>-0.36593159836553335</v>
      </c>
      <c r="K596">
        <f t="shared" si="66"/>
        <v>12.486793320848792</v>
      </c>
      <c r="L596">
        <f t="shared" si="67"/>
        <v>-1.2100912644362873</v>
      </c>
      <c r="O596">
        <f t="shared" si="68"/>
        <v>12.504960333439742</v>
      </c>
      <c r="P596">
        <f t="shared" si="69"/>
        <v>0.22473847757499121</v>
      </c>
    </row>
    <row r="597" spans="1:16" x14ac:dyDescent="0.25">
      <c r="A597">
        <v>29.75</v>
      </c>
      <c r="B597">
        <v>1.0309999999999999</v>
      </c>
      <c r="C597">
        <v>-0.36699999999999999</v>
      </c>
      <c r="H597">
        <f t="shared" si="63"/>
        <v>29.75</v>
      </c>
      <c r="I597">
        <f t="shared" si="64"/>
        <v>1.0309999999999999</v>
      </c>
      <c r="J597">
        <f t="shared" si="65"/>
        <v>-0.36793316671295012</v>
      </c>
      <c r="K597">
        <f t="shared" si="66"/>
        <v>12.486793320848792</v>
      </c>
      <c r="L597">
        <f t="shared" si="67"/>
        <v>-1.2167102073840941</v>
      </c>
      <c r="O597">
        <f t="shared" si="68"/>
        <v>12.504960333439742</v>
      </c>
      <c r="P597">
        <f t="shared" si="69"/>
        <v>0.21811953462718447</v>
      </c>
    </row>
    <row r="598" spans="1:16" x14ac:dyDescent="0.25">
      <c r="A598">
        <v>29.8</v>
      </c>
      <c r="B598">
        <v>1.0309999999999999</v>
      </c>
      <c r="C598">
        <v>-0.36799999999999999</v>
      </c>
      <c r="H598">
        <f t="shared" si="63"/>
        <v>29.8</v>
      </c>
      <c r="I598">
        <f t="shared" si="64"/>
        <v>1.0309999999999999</v>
      </c>
      <c r="J598">
        <f t="shared" si="65"/>
        <v>-0.36893473506036684</v>
      </c>
      <c r="K598">
        <f t="shared" si="66"/>
        <v>12.486793320848792</v>
      </c>
      <c r="L598">
        <f t="shared" si="67"/>
        <v>-1.2200222720250222</v>
      </c>
      <c r="O598">
        <f t="shared" si="68"/>
        <v>12.504960333439742</v>
      </c>
      <c r="P598">
        <f t="shared" si="69"/>
        <v>0.21480746998625633</v>
      </c>
    </row>
    <row r="599" spans="1:16" x14ac:dyDescent="0.25">
      <c r="A599">
        <v>29.85</v>
      </c>
      <c r="B599">
        <v>1.0309999999999999</v>
      </c>
      <c r="C599">
        <v>-0.36899999999999999</v>
      </c>
      <c r="H599">
        <f t="shared" si="63"/>
        <v>29.85</v>
      </c>
      <c r="I599">
        <f t="shared" si="64"/>
        <v>1.0309999999999999</v>
      </c>
      <c r="J599">
        <f t="shared" si="65"/>
        <v>-0.36993630340778355</v>
      </c>
      <c r="K599">
        <f t="shared" si="66"/>
        <v>12.486793320848792</v>
      </c>
      <c r="L599">
        <f t="shared" si="67"/>
        <v>-1.2233343366659506</v>
      </c>
      <c r="O599">
        <f t="shared" si="68"/>
        <v>12.504960333439742</v>
      </c>
      <c r="P599">
        <f t="shared" si="69"/>
        <v>0.21149540534532796</v>
      </c>
    </row>
    <row r="600" spans="1:16" x14ac:dyDescent="0.25">
      <c r="A600">
        <v>29.9</v>
      </c>
      <c r="B600">
        <v>1.032</v>
      </c>
      <c r="C600">
        <v>-0.371</v>
      </c>
      <c r="H600">
        <f t="shared" si="63"/>
        <v>29.9</v>
      </c>
      <c r="I600">
        <f t="shared" si="64"/>
        <v>1.032</v>
      </c>
      <c r="J600">
        <f t="shared" si="65"/>
        <v>-0.37193787175520027</v>
      </c>
      <c r="K600">
        <f t="shared" si="66"/>
        <v>12.498904662576095</v>
      </c>
      <c r="L600">
        <f t="shared" si="67"/>
        <v>-1.2299532796137571</v>
      </c>
      <c r="O600">
        <f t="shared" si="68"/>
        <v>12.517071675167045</v>
      </c>
      <c r="P600">
        <f t="shared" si="69"/>
        <v>0.20487646239752144</v>
      </c>
    </row>
    <row r="601" spans="1:16" x14ac:dyDescent="0.25">
      <c r="A601">
        <v>29.95</v>
      </c>
      <c r="B601">
        <v>1.032</v>
      </c>
      <c r="C601">
        <v>-0.372</v>
      </c>
      <c r="H601">
        <f t="shared" si="63"/>
        <v>29.95</v>
      </c>
      <c r="I601">
        <f t="shared" si="64"/>
        <v>1.032</v>
      </c>
      <c r="J601">
        <f t="shared" si="65"/>
        <v>-0.37293944010261698</v>
      </c>
      <c r="K601">
        <f t="shared" si="66"/>
        <v>12.498904662576095</v>
      </c>
      <c r="L601">
        <f t="shared" si="67"/>
        <v>-1.2332653442546855</v>
      </c>
      <c r="O601">
        <f t="shared" si="68"/>
        <v>12.517071675167045</v>
      </c>
      <c r="P601">
        <f t="shared" si="69"/>
        <v>0.20156439775659307</v>
      </c>
    </row>
    <row r="602" spans="1:16" x14ac:dyDescent="0.25">
      <c r="A602">
        <v>30</v>
      </c>
      <c r="B602">
        <v>1.0329999999999999</v>
      </c>
      <c r="C602">
        <v>-0.374</v>
      </c>
      <c r="H602">
        <f t="shared" si="63"/>
        <v>30</v>
      </c>
      <c r="I602">
        <f t="shared" si="64"/>
        <v>1.0329999999999999</v>
      </c>
      <c r="J602">
        <f t="shared" si="65"/>
        <v>-0.3749410084500337</v>
      </c>
      <c r="K602">
        <f t="shared" si="66"/>
        <v>12.511016004303396</v>
      </c>
      <c r="L602">
        <f t="shared" si="67"/>
        <v>-1.239884287202492</v>
      </c>
      <c r="O602">
        <f t="shared" si="68"/>
        <v>12.529183016894347</v>
      </c>
      <c r="P602">
        <f t="shared" si="69"/>
        <v>0.19494545480878656</v>
      </c>
    </row>
    <row r="603" spans="1:16" x14ac:dyDescent="0.25">
      <c r="A603">
        <v>30.05</v>
      </c>
      <c r="B603">
        <v>1.0329999999999999</v>
      </c>
      <c r="C603">
        <v>-0.375</v>
      </c>
      <c r="H603">
        <f t="shared" si="63"/>
        <v>30.05</v>
      </c>
      <c r="I603">
        <f t="shared" si="64"/>
        <v>1.0329999999999999</v>
      </c>
      <c r="J603">
        <f t="shared" si="65"/>
        <v>-0.37594257679745047</v>
      </c>
      <c r="K603">
        <f t="shared" si="66"/>
        <v>12.511016004303396</v>
      </c>
      <c r="L603">
        <f t="shared" si="67"/>
        <v>-1.2431963518434206</v>
      </c>
      <c r="O603">
        <f t="shared" si="68"/>
        <v>12.529183016894347</v>
      </c>
      <c r="P603">
        <f t="shared" si="69"/>
        <v>0.19163339016785796</v>
      </c>
    </row>
    <row r="604" spans="1:16" x14ac:dyDescent="0.25">
      <c r="A604">
        <v>30.1</v>
      </c>
      <c r="B604">
        <v>1.034</v>
      </c>
      <c r="C604">
        <v>-0.377</v>
      </c>
      <c r="H604">
        <f t="shared" si="63"/>
        <v>30.1</v>
      </c>
      <c r="I604">
        <f t="shared" si="64"/>
        <v>1.034</v>
      </c>
      <c r="J604">
        <f t="shared" si="65"/>
        <v>-0.37794414514486718</v>
      </c>
      <c r="K604">
        <f t="shared" si="66"/>
        <v>12.5231273460307</v>
      </c>
      <c r="L604">
        <f t="shared" si="67"/>
        <v>-1.2498152947912271</v>
      </c>
      <c r="O604">
        <f t="shared" si="68"/>
        <v>12.54129435862165</v>
      </c>
      <c r="P604">
        <f t="shared" si="69"/>
        <v>0.18501444722005145</v>
      </c>
    </row>
    <row r="605" spans="1:16" x14ac:dyDescent="0.25">
      <c r="A605">
        <v>30.15</v>
      </c>
      <c r="B605">
        <v>1.034</v>
      </c>
      <c r="C605">
        <v>-0.378</v>
      </c>
      <c r="H605">
        <f t="shared" si="63"/>
        <v>30.15</v>
      </c>
      <c r="I605">
        <f t="shared" si="64"/>
        <v>1.034</v>
      </c>
      <c r="J605">
        <f t="shared" si="65"/>
        <v>-0.3789457134922839</v>
      </c>
      <c r="K605">
        <f t="shared" si="66"/>
        <v>12.5231273460307</v>
      </c>
      <c r="L605">
        <f t="shared" si="67"/>
        <v>-1.2531273594321555</v>
      </c>
      <c r="O605">
        <f t="shared" si="68"/>
        <v>12.54129435862165</v>
      </c>
      <c r="P605">
        <f t="shared" si="69"/>
        <v>0.18170238257912308</v>
      </c>
    </row>
    <row r="606" spans="1:16" x14ac:dyDescent="0.25">
      <c r="A606">
        <v>30.2</v>
      </c>
      <c r="B606">
        <v>1.0349999999999999</v>
      </c>
      <c r="C606">
        <v>-0.379</v>
      </c>
      <c r="H606">
        <f t="shared" si="63"/>
        <v>30.2</v>
      </c>
      <c r="I606">
        <f t="shared" si="64"/>
        <v>1.0349999999999999</v>
      </c>
      <c r="J606">
        <f t="shared" si="65"/>
        <v>-0.37994728183970061</v>
      </c>
      <c r="K606">
        <f t="shared" si="66"/>
        <v>12.535238687758001</v>
      </c>
      <c r="L606">
        <f t="shared" si="67"/>
        <v>-1.2564394240730838</v>
      </c>
      <c r="O606">
        <f t="shared" si="68"/>
        <v>12.553405700348952</v>
      </c>
      <c r="P606">
        <f t="shared" si="69"/>
        <v>0.17839031793819471</v>
      </c>
    </row>
    <row r="607" spans="1:16" x14ac:dyDescent="0.25">
      <c r="A607">
        <v>30.25</v>
      </c>
      <c r="B607">
        <v>1.0349999999999999</v>
      </c>
      <c r="C607">
        <v>-0.38100000000000001</v>
      </c>
      <c r="H607">
        <f t="shared" si="63"/>
        <v>30.25</v>
      </c>
      <c r="I607">
        <f t="shared" si="64"/>
        <v>1.0349999999999999</v>
      </c>
      <c r="J607">
        <f t="shared" si="65"/>
        <v>-0.38194885018711733</v>
      </c>
      <c r="K607">
        <f t="shared" si="66"/>
        <v>12.535238687758001</v>
      </c>
      <c r="L607">
        <f t="shared" si="67"/>
        <v>-1.2630583670208904</v>
      </c>
      <c r="O607">
        <f t="shared" si="68"/>
        <v>12.553405700348952</v>
      </c>
      <c r="P607">
        <f t="shared" si="69"/>
        <v>0.17177137499038819</v>
      </c>
    </row>
    <row r="608" spans="1:16" x14ac:dyDescent="0.25">
      <c r="A608">
        <v>30.3</v>
      </c>
      <c r="B608">
        <v>1.036</v>
      </c>
      <c r="C608">
        <v>-0.38200000000000001</v>
      </c>
      <c r="H608">
        <f t="shared" si="63"/>
        <v>30.3</v>
      </c>
      <c r="I608">
        <f t="shared" si="64"/>
        <v>1.036</v>
      </c>
      <c r="J608">
        <f t="shared" si="65"/>
        <v>-0.38295041853453404</v>
      </c>
      <c r="K608">
        <f t="shared" si="66"/>
        <v>12.547350029485305</v>
      </c>
      <c r="L608">
        <f t="shared" si="67"/>
        <v>-1.2663704316618187</v>
      </c>
      <c r="O608">
        <f t="shared" si="68"/>
        <v>12.565517042076255</v>
      </c>
      <c r="P608">
        <f t="shared" si="69"/>
        <v>0.16845931034945982</v>
      </c>
    </row>
    <row r="609" spans="1:16" x14ac:dyDescent="0.25">
      <c r="A609">
        <v>30.35</v>
      </c>
      <c r="B609">
        <v>1.0369999999999999</v>
      </c>
      <c r="C609">
        <v>-0.38300000000000001</v>
      </c>
      <c r="H609">
        <f t="shared" si="63"/>
        <v>30.35</v>
      </c>
      <c r="I609">
        <f t="shared" si="64"/>
        <v>1.0369999999999999</v>
      </c>
      <c r="J609">
        <f t="shared" si="65"/>
        <v>-0.38395198688195081</v>
      </c>
      <c r="K609">
        <f t="shared" si="66"/>
        <v>12.559461371212606</v>
      </c>
      <c r="L609">
        <f t="shared" si="67"/>
        <v>-1.2696824963027471</v>
      </c>
      <c r="O609">
        <f t="shared" si="68"/>
        <v>12.577628383803557</v>
      </c>
      <c r="P609">
        <f t="shared" si="69"/>
        <v>0.16514724570853145</v>
      </c>
    </row>
    <row r="610" spans="1:16" x14ac:dyDescent="0.25">
      <c r="A610">
        <v>30.4</v>
      </c>
      <c r="B610">
        <v>1.0389999999999999</v>
      </c>
      <c r="C610">
        <v>-0.38400000000000001</v>
      </c>
      <c r="H610">
        <f t="shared" si="63"/>
        <v>30.4</v>
      </c>
      <c r="I610">
        <f t="shared" si="64"/>
        <v>1.0389999999999999</v>
      </c>
      <c r="J610">
        <f t="shared" si="65"/>
        <v>-0.38495355522936753</v>
      </c>
      <c r="K610">
        <f t="shared" si="66"/>
        <v>12.583684054667211</v>
      </c>
      <c r="L610">
        <f t="shared" si="67"/>
        <v>-1.2729945609436755</v>
      </c>
      <c r="O610">
        <f t="shared" si="68"/>
        <v>12.601851067258162</v>
      </c>
      <c r="P610">
        <f t="shared" si="69"/>
        <v>0.16183518106760308</v>
      </c>
    </row>
    <row r="611" spans="1:16" x14ac:dyDescent="0.25">
      <c r="A611">
        <v>30.45</v>
      </c>
      <c r="B611">
        <v>1.04</v>
      </c>
      <c r="C611">
        <v>-0.38500000000000001</v>
      </c>
      <c r="H611">
        <f t="shared" si="63"/>
        <v>30.45</v>
      </c>
      <c r="I611">
        <f t="shared" si="64"/>
        <v>1.04</v>
      </c>
      <c r="J611">
        <f t="shared" si="65"/>
        <v>-0.38595512357678424</v>
      </c>
      <c r="K611">
        <f t="shared" si="66"/>
        <v>12.595795396394514</v>
      </c>
      <c r="L611">
        <f t="shared" si="67"/>
        <v>-1.2763066255846036</v>
      </c>
      <c r="O611">
        <f t="shared" si="68"/>
        <v>12.613962408985465</v>
      </c>
      <c r="P611">
        <f t="shared" si="69"/>
        <v>0.15852311642667494</v>
      </c>
    </row>
    <row r="612" spans="1:16" x14ac:dyDescent="0.25">
      <c r="A612">
        <v>30.5</v>
      </c>
      <c r="B612">
        <v>1.0409999999999999</v>
      </c>
      <c r="C612">
        <v>-0.38700000000000001</v>
      </c>
      <c r="H612">
        <f t="shared" si="63"/>
        <v>30.5</v>
      </c>
      <c r="I612">
        <f t="shared" si="64"/>
        <v>1.0409999999999999</v>
      </c>
      <c r="J612">
        <f t="shared" si="65"/>
        <v>-0.38795669192420096</v>
      </c>
      <c r="K612">
        <f t="shared" si="66"/>
        <v>12.607906738121814</v>
      </c>
      <c r="L612">
        <f t="shared" si="67"/>
        <v>-1.2829255685324104</v>
      </c>
      <c r="O612">
        <f t="shared" si="68"/>
        <v>12.626073750712765</v>
      </c>
      <c r="P612">
        <f t="shared" si="69"/>
        <v>0.1519041734788682</v>
      </c>
    </row>
    <row r="613" spans="1:16" x14ac:dyDescent="0.25">
      <c r="A613">
        <v>30.55</v>
      </c>
      <c r="B613">
        <v>1.0409999999999999</v>
      </c>
      <c r="C613">
        <v>-0.38800000000000001</v>
      </c>
      <c r="H613">
        <f t="shared" si="63"/>
        <v>30.55</v>
      </c>
      <c r="I613">
        <f t="shared" si="64"/>
        <v>1.0409999999999999</v>
      </c>
      <c r="J613">
        <f t="shared" si="65"/>
        <v>-0.38895826027161767</v>
      </c>
      <c r="K613">
        <f t="shared" si="66"/>
        <v>12.607906738121814</v>
      </c>
      <c r="L613">
        <f t="shared" si="67"/>
        <v>-1.2862376331733385</v>
      </c>
      <c r="O613">
        <f t="shared" si="68"/>
        <v>12.626073750712765</v>
      </c>
      <c r="P613">
        <f t="shared" si="69"/>
        <v>0.14859210883794005</v>
      </c>
    </row>
    <row r="614" spans="1:16" x14ac:dyDescent="0.25">
      <c r="A614">
        <v>30.6</v>
      </c>
      <c r="B614">
        <v>1.042</v>
      </c>
      <c r="C614">
        <v>-0.39</v>
      </c>
      <c r="H614">
        <f t="shared" si="63"/>
        <v>30.6</v>
      </c>
      <c r="I614">
        <f t="shared" si="64"/>
        <v>1.042</v>
      </c>
      <c r="J614">
        <f t="shared" si="65"/>
        <v>-0.39095982861903439</v>
      </c>
      <c r="K614">
        <f t="shared" si="66"/>
        <v>12.620018079849119</v>
      </c>
      <c r="L614">
        <f t="shared" si="67"/>
        <v>-1.2928565761211452</v>
      </c>
      <c r="O614">
        <f t="shared" si="68"/>
        <v>12.63818509244007</v>
      </c>
      <c r="P614">
        <f t="shared" si="69"/>
        <v>0.14197316589013331</v>
      </c>
    </row>
    <row r="615" spans="1:16" x14ac:dyDescent="0.25">
      <c r="A615">
        <v>30.65</v>
      </c>
      <c r="B615">
        <v>1.0509999999999999</v>
      </c>
      <c r="C615">
        <v>-0.39</v>
      </c>
      <c r="H615">
        <f t="shared" si="63"/>
        <v>30.65</v>
      </c>
      <c r="I615">
        <f t="shared" si="64"/>
        <v>1.0509999999999999</v>
      </c>
      <c r="J615">
        <f t="shared" si="65"/>
        <v>-0.39096139696645116</v>
      </c>
      <c r="K615">
        <f t="shared" si="66"/>
        <v>12.729020155394839</v>
      </c>
      <c r="L615">
        <f t="shared" si="67"/>
        <v>-1.2928617624551952</v>
      </c>
      <c r="O615">
        <f t="shared" si="68"/>
        <v>12.747187167985789</v>
      </c>
      <c r="P615">
        <f t="shared" si="69"/>
        <v>0.14196797955608331</v>
      </c>
    </row>
    <row r="616" spans="1:16" x14ac:dyDescent="0.25">
      <c r="A616">
        <v>30.7</v>
      </c>
      <c r="B616">
        <v>1.052</v>
      </c>
      <c r="C616">
        <v>-0.39300000000000002</v>
      </c>
      <c r="H616">
        <f t="shared" si="63"/>
        <v>30.7</v>
      </c>
      <c r="I616">
        <f t="shared" si="64"/>
        <v>1.052</v>
      </c>
      <c r="J616">
        <f t="shared" si="65"/>
        <v>-0.39396296531386787</v>
      </c>
      <c r="K616">
        <f t="shared" si="66"/>
        <v>12.741131497122144</v>
      </c>
      <c r="L616">
        <f t="shared" si="67"/>
        <v>-1.3027875837098801</v>
      </c>
      <c r="O616">
        <f t="shared" si="68"/>
        <v>12.759298509713094</v>
      </c>
      <c r="P616">
        <f t="shared" si="69"/>
        <v>0.13204215830139843</v>
      </c>
    </row>
    <row r="617" spans="1:16" x14ac:dyDescent="0.25">
      <c r="A617">
        <v>30.75</v>
      </c>
      <c r="B617">
        <v>1.052</v>
      </c>
      <c r="C617">
        <v>-0.39300000000000002</v>
      </c>
      <c r="H617">
        <f t="shared" si="63"/>
        <v>30.75</v>
      </c>
      <c r="I617">
        <f t="shared" si="64"/>
        <v>1.052</v>
      </c>
      <c r="J617">
        <f t="shared" si="65"/>
        <v>-0.39396453366128459</v>
      </c>
      <c r="K617">
        <f t="shared" si="66"/>
        <v>12.741131497122144</v>
      </c>
      <c r="L617">
        <f t="shared" si="67"/>
        <v>-1.3027927700439301</v>
      </c>
      <c r="O617">
        <f t="shared" si="68"/>
        <v>12.759298509713094</v>
      </c>
      <c r="P617">
        <f t="shared" si="69"/>
        <v>0.13203697196734843</v>
      </c>
    </row>
    <row r="618" spans="1:16" x14ac:dyDescent="0.25">
      <c r="A618">
        <v>30.8</v>
      </c>
      <c r="B618">
        <v>1.0529999999999999</v>
      </c>
      <c r="C618">
        <v>-0.39500000000000002</v>
      </c>
      <c r="H618">
        <f t="shared" si="63"/>
        <v>30.8</v>
      </c>
      <c r="I618">
        <f t="shared" si="64"/>
        <v>1.0529999999999999</v>
      </c>
      <c r="J618">
        <f t="shared" si="65"/>
        <v>-0.3959661020087013</v>
      </c>
      <c r="K618">
        <f t="shared" si="66"/>
        <v>12.753242838849443</v>
      </c>
      <c r="L618">
        <f t="shared" si="67"/>
        <v>-1.3094117129917369</v>
      </c>
      <c r="O618">
        <f t="shared" si="68"/>
        <v>12.771409851440394</v>
      </c>
      <c r="P618">
        <f t="shared" si="69"/>
        <v>0.12541802901954169</v>
      </c>
    </row>
    <row r="619" spans="1:16" x14ac:dyDescent="0.25">
      <c r="A619">
        <v>30.85</v>
      </c>
      <c r="B619">
        <v>1.0529999999999999</v>
      </c>
      <c r="C619">
        <v>-0.39600000000000002</v>
      </c>
      <c r="H619">
        <f t="shared" si="63"/>
        <v>30.85</v>
      </c>
      <c r="I619">
        <f t="shared" si="64"/>
        <v>1.0529999999999999</v>
      </c>
      <c r="J619">
        <f t="shared" si="65"/>
        <v>-0.39696767035611802</v>
      </c>
      <c r="K619">
        <f t="shared" si="66"/>
        <v>12.753242838849443</v>
      </c>
      <c r="L619">
        <f t="shared" si="67"/>
        <v>-1.312723777632665</v>
      </c>
      <c r="O619">
        <f t="shared" si="68"/>
        <v>12.771409851440394</v>
      </c>
      <c r="P619">
        <f t="shared" si="69"/>
        <v>0.12210596437861354</v>
      </c>
    </row>
    <row r="620" spans="1:16" x14ac:dyDescent="0.25">
      <c r="A620">
        <v>30.9</v>
      </c>
      <c r="B620">
        <v>1.0529999999999999</v>
      </c>
      <c r="C620">
        <v>-0.39800000000000002</v>
      </c>
      <c r="H620">
        <f t="shared" si="63"/>
        <v>30.9</v>
      </c>
      <c r="I620">
        <f t="shared" si="64"/>
        <v>1.0529999999999999</v>
      </c>
      <c r="J620">
        <f t="shared" si="65"/>
        <v>-0.39896923870353473</v>
      </c>
      <c r="K620">
        <f t="shared" si="66"/>
        <v>12.753242838849443</v>
      </c>
      <c r="L620">
        <f t="shared" si="67"/>
        <v>-1.3193427205804718</v>
      </c>
      <c r="O620">
        <f t="shared" si="68"/>
        <v>12.771409851440394</v>
      </c>
      <c r="P620">
        <f t="shared" si="69"/>
        <v>0.1154870214308068</v>
      </c>
    </row>
    <row r="621" spans="1:16" x14ac:dyDescent="0.25">
      <c r="A621">
        <v>30.95</v>
      </c>
      <c r="B621">
        <v>1.052</v>
      </c>
      <c r="C621">
        <v>-0.39900000000000002</v>
      </c>
      <c r="H621">
        <f t="shared" si="63"/>
        <v>30.95</v>
      </c>
      <c r="I621">
        <f t="shared" si="64"/>
        <v>1.052</v>
      </c>
      <c r="J621">
        <f t="shared" si="65"/>
        <v>-0.39997080705095145</v>
      </c>
      <c r="K621">
        <f t="shared" si="66"/>
        <v>12.741131497122144</v>
      </c>
      <c r="L621">
        <f t="shared" si="67"/>
        <v>-1.3226547852213999</v>
      </c>
      <c r="O621">
        <f t="shared" si="68"/>
        <v>12.759298509713094</v>
      </c>
      <c r="P621">
        <f t="shared" si="69"/>
        <v>0.11217495678987865</v>
      </c>
    </row>
    <row r="622" spans="1:16" x14ac:dyDescent="0.25">
      <c r="A622">
        <v>31</v>
      </c>
      <c r="B622">
        <v>1.052</v>
      </c>
      <c r="C622">
        <v>-0.40100000000000002</v>
      </c>
      <c r="H622">
        <f t="shared" si="63"/>
        <v>31</v>
      </c>
      <c r="I622">
        <f t="shared" si="64"/>
        <v>1.052</v>
      </c>
      <c r="J622">
        <f t="shared" si="65"/>
        <v>-0.40197237539836822</v>
      </c>
      <c r="K622">
        <f t="shared" si="66"/>
        <v>12.741131497122144</v>
      </c>
      <c r="L622">
        <f t="shared" si="67"/>
        <v>-1.3292737281692069</v>
      </c>
      <c r="O622">
        <f t="shared" si="68"/>
        <v>12.759298509713094</v>
      </c>
      <c r="P622">
        <f t="shared" si="69"/>
        <v>0.10555601384207169</v>
      </c>
    </row>
    <row r="623" spans="1:16" x14ac:dyDescent="0.25">
      <c r="A623">
        <v>31.05</v>
      </c>
      <c r="B623">
        <v>1.052</v>
      </c>
      <c r="C623">
        <v>-0.40200000000000002</v>
      </c>
      <c r="H623">
        <f t="shared" si="63"/>
        <v>31.05</v>
      </c>
      <c r="I623">
        <f t="shared" si="64"/>
        <v>1.052</v>
      </c>
      <c r="J623">
        <f t="shared" si="65"/>
        <v>-0.40297394374578493</v>
      </c>
      <c r="K623">
        <f t="shared" si="66"/>
        <v>12.741131497122144</v>
      </c>
      <c r="L623">
        <f t="shared" si="67"/>
        <v>-1.332585792810135</v>
      </c>
      <c r="O623">
        <f t="shared" si="68"/>
        <v>12.759298509713094</v>
      </c>
      <c r="P623">
        <f t="shared" si="69"/>
        <v>0.10224394920114355</v>
      </c>
    </row>
    <row r="624" spans="1:16" x14ac:dyDescent="0.25">
      <c r="A624">
        <v>31.1</v>
      </c>
      <c r="B624">
        <v>1.0529999999999999</v>
      </c>
      <c r="C624">
        <v>-0.40400000000000003</v>
      </c>
      <c r="H624">
        <f t="shared" si="63"/>
        <v>31.1</v>
      </c>
      <c r="I624">
        <f t="shared" si="64"/>
        <v>1.0529999999999999</v>
      </c>
      <c r="J624">
        <f t="shared" si="65"/>
        <v>-0.40497551209320165</v>
      </c>
      <c r="K624">
        <f t="shared" si="66"/>
        <v>12.753242838849443</v>
      </c>
      <c r="L624">
        <f t="shared" si="67"/>
        <v>-1.3392047357579417</v>
      </c>
      <c r="O624">
        <f t="shared" si="68"/>
        <v>12.771409851440394</v>
      </c>
      <c r="P624">
        <f t="shared" si="69"/>
        <v>9.5625006253336808E-2</v>
      </c>
    </row>
    <row r="625" spans="1:16" x14ac:dyDescent="0.25">
      <c r="A625">
        <v>31.15</v>
      </c>
      <c r="B625">
        <v>1.052</v>
      </c>
      <c r="C625">
        <v>-0.40500000000000003</v>
      </c>
      <c r="H625">
        <f t="shared" si="63"/>
        <v>31.15</v>
      </c>
      <c r="I625">
        <f t="shared" si="64"/>
        <v>1.052</v>
      </c>
      <c r="J625">
        <f t="shared" si="65"/>
        <v>-0.40597708044061837</v>
      </c>
      <c r="K625">
        <f t="shared" si="66"/>
        <v>12.741131497122144</v>
      </c>
      <c r="L625">
        <f t="shared" si="67"/>
        <v>-1.3425168003988699</v>
      </c>
      <c r="O625">
        <f t="shared" si="68"/>
        <v>12.759298509713094</v>
      </c>
      <c r="P625">
        <f t="shared" si="69"/>
        <v>9.2312941612408661E-2</v>
      </c>
    </row>
    <row r="626" spans="1:16" x14ac:dyDescent="0.25">
      <c r="A626">
        <v>31.2</v>
      </c>
      <c r="B626">
        <v>1.0529999999999999</v>
      </c>
      <c r="C626">
        <v>-0.40699999999999997</v>
      </c>
      <c r="H626">
        <f t="shared" si="63"/>
        <v>31.2</v>
      </c>
      <c r="I626">
        <f t="shared" si="64"/>
        <v>1.0529999999999999</v>
      </c>
      <c r="J626">
        <f t="shared" si="65"/>
        <v>-0.40797864878803503</v>
      </c>
      <c r="K626">
        <f t="shared" si="66"/>
        <v>12.753242838849443</v>
      </c>
      <c r="L626">
        <f t="shared" si="67"/>
        <v>-1.3491357433466764</v>
      </c>
      <c r="O626">
        <f t="shared" si="68"/>
        <v>12.771409851440394</v>
      </c>
      <c r="P626">
        <f t="shared" si="69"/>
        <v>8.5693998664602145E-2</v>
      </c>
    </row>
    <row r="627" spans="1:16" x14ac:dyDescent="0.25">
      <c r="A627">
        <v>31.25</v>
      </c>
      <c r="B627">
        <v>1.0529999999999999</v>
      </c>
      <c r="C627">
        <v>-0.40799999999999997</v>
      </c>
      <c r="H627">
        <f t="shared" si="63"/>
        <v>31.25</v>
      </c>
      <c r="I627">
        <f t="shared" si="64"/>
        <v>1.0529999999999999</v>
      </c>
      <c r="J627">
        <f t="shared" si="65"/>
        <v>-0.40898021713545174</v>
      </c>
      <c r="K627">
        <f t="shared" si="66"/>
        <v>12.753242838849443</v>
      </c>
      <c r="L627">
        <f t="shared" si="67"/>
        <v>-1.3524478079876046</v>
      </c>
      <c r="O627">
        <f t="shared" si="68"/>
        <v>12.771409851440394</v>
      </c>
      <c r="P627">
        <f t="shared" si="69"/>
        <v>8.2381934023673997E-2</v>
      </c>
    </row>
    <row r="628" spans="1:16" x14ac:dyDescent="0.25">
      <c r="A628">
        <v>31.3</v>
      </c>
      <c r="B628">
        <v>1.0529999999999999</v>
      </c>
      <c r="C628">
        <v>-0.41</v>
      </c>
      <c r="H628">
        <f t="shared" si="63"/>
        <v>31.3</v>
      </c>
      <c r="I628">
        <f t="shared" si="64"/>
        <v>1.0529999999999999</v>
      </c>
      <c r="J628">
        <f t="shared" si="65"/>
        <v>-0.41098178548286851</v>
      </c>
      <c r="K628">
        <f t="shared" si="66"/>
        <v>12.753242838849443</v>
      </c>
      <c r="L628">
        <f t="shared" si="67"/>
        <v>-1.3590667509354115</v>
      </c>
      <c r="O628">
        <f t="shared" si="68"/>
        <v>12.771409851440394</v>
      </c>
      <c r="P628">
        <f t="shared" si="69"/>
        <v>7.5762991075867037E-2</v>
      </c>
    </row>
    <row r="629" spans="1:16" x14ac:dyDescent="0.25">
      <c r="A629">
        <v>31.35</v>
      </c>
      <c r="B629">
        <v>1.0529999999999999</v>
      </c>
      <c r="C629">
        <v>-0.41099999999999998</v>
      </c>
      <c r="H629">
        <f t="shared" si="63"/>
        <v>31.35</v>
      </c>
      <c r="I629">
        <f t="shared" si="64"/>
        <v>1.0529999999999999</v>
      </c>
      <c r="J629">
        <f t="shared" si="65"/>
        <v>-0.41198335383028523</v>
      </c>
      <c r="K629">
        <f t="shared" si="66"/>
        <v>12.753242838849443</v>
      </c>
      <c r="L629">
        <f t="shared" si="67"/>
        <v>-1.3623788155763397</v>
      </c>
      <c r="O629">
        <f t="shared" si="68"/>
        <v>12.771409851440394</v>
      </c>
      <c r="P629">
        <f t="shared" si="69"/>
        <v>7.2450926434938889E-2</v>
      </c>
    </row>
    <row r="630" spans="1:16" x14ac:dyDescent="0.25">
      <c r="A630">
        <v>31.4</v>
      </c>
      <c r="B630">
        <v>1.0529999999999999</v>
      </c>
      <c r="C630">
        <v>-0.41299999999999998</v>
      </c>
      <c r="H630">
        <f t="shared" si="63"/>
        <v>31.4</v>
      </c>
      <c r="I630">
        <f t="shared" si="64"/>
        <v>1.0529999999999999</v>
      </c>
      <c r="J630">
        <f t="shared" si="65"/>
        <v>-0.41398492217770194</v>
      </c>
      <c r="K630">
        <f t="shared" si="66"/>
        <v>12.753242838849443</v>
      </c>
      <c r="L630">
        <f t="shared" si="67"/>
        <v>-1.3689977585241464</v>
      </c>
      <c r="O630">
        <f t="shared" si="68"/>
        <v>12.771409851440394</v>
      </c>
      <c r="P630">
        <f t="shared" si="69"/>
        <v>6.5831983487132151E-2</v>
      </c>
    </row>
    <row r="631" spans="1:16" x14ac:dyDescent="0.25">
      <c r="A631">
        <v>31.45</v>
      </c>
      <c r="B631">
        <v>1.052</v>
      </c>
      <c r="C631">
        <v>-0.41399999999999998</v>
      </c>
      <c r="H631">
        <f t="shared" si="63"/>
        <v>31.45</v>
      </c>
      <c r="I631">
        <f t="shared" si="64"/>
        <v>1.052</v>
      </c>
      <c r="J631">
        <f t="shared" si="65"/>
        <v>-0.41498649052511866</v>
      </c>
      <c r="K631">
        <f t="shared" si="66"/>
        <v>12.741131497122144</v>
      </c>
      <c r="L631">
        <f t="shared" si="67"/>
        <v>-1.3723098231650745</v>
      </c>
      <c r="O631">
        <f t="shared" si="68"/>
        <v>12.759298509713094</v>
      </c>
      <c r="P631">
        <f t="shared" si="69"/>
        <v>6.2519918846204003E-2</v>
      </c>
    </row>
    <row r="632" spans="1:16" x14ac:dyDescent="0.25">
      <c r="A632">
        <v>31.5</v>
      </c>
      <c r="B632">
        <v>1.0529999999999999</v>
      </c>
      <c r="C632">
        <v>-0.41499999999999998</v>
      </c>
      <c r="H632">
        <f t="shared" si="63"/>
        <v>31.5</v>
      </c>
      <c r="I632">
        <f t="shared" si="64"/>
        <v>1.0529999999999999</v>
      </c>
      <c r="J632">
        <f t="shared" si="65"/>
        <v>-0.41598805887253537</v>
      </c>
      <c r="K632">
        <f t="shared" si="66"/>
        <v>12.753242838849443</v>
      </c>
      <c r="L632">
        <f t="shared" si="67"/>
        <v>-1.3756218878060029</v>
      </c>
      <c r="O632">
        <f t="shared" si="68"/>
        <v>12.771409851440394</v>
      </c>
      <c r="P632">
        <f t="shared" si="69"/>
        <v>5.9207854205275634E-2</v>
      </c>
    </row>
    <row r="633" spans="1:16" x14ac:dyDescent="0.25">
      <c r="A633">
        <v>31.55</v>
      </c>
      <c r="B633">
        <v>1.0529999999999999</v>
      </c>
      <c r="C633">
        <v>-0.41599999999999998</v>
      </c>
      <c r="H633">
        <f t="shared" si="63"/>
        <v>31.55</v>
      </c>
      <c r="I633">
        <f t="shared" si="64"/>
        <v>1.0529999999999999</v>
      </c>
      <c r="J633">
        <f t="shared" si="65"/>
        <v>-0.41698962721995209</v>
      </c>
      <c r="K633">
        <f t="shared" si="66"/>
        <v>12.753242838849443</v>
      </c>
      <c r="L633">
        <f t="shared" si="67"/>
        <v>-1.3789339524469311</v>
      </c>
      <c r="O633">
        <f t="shared" si="68"/>
        <v>12.771409851440394</v>
      </c>
      <c r="P633">
        <f t="shared" si="69"/>
        <v>5.5895789564347487E-2</v>
      </c>
    </row>
    <row r="634" spans="1:16" x14ac:dyDescent="0.25">
      <c r="A634">
        <v>31.6</v>
      </c>
      <c r="B634">
        <v>1.0529999999999999</v>
      </c>
      <c r="C634">
        <v>-0.41899999999999998</v>
      </c>
      <c r="H634">
        <f t="shared" si="63"/>
        <v>31.6</v>
      </c>
      <c r="I634">
        <f t="shared" si="64"/>
        <v>1.0529999999999999</v>
      </c>
      <c r="J634">
        <f t="shared" si="65"/>
        <v>-0.41999119556736886</v>
      </c>
      <c r="K634">
        <f t="shared" si="66"/>
        <v>12.753242838849443</v>
      </c>
      <c r="L634">
        <f t="shared" si="67"/>
        <v>-1.3888597737016162</v>
      </c>
      <c r="O634">
        <f t="shared" si="68"/>
        <v>12.771409851440394</v>
      </c>
      <c r="P634">
        <f t="shared" si="69"/>
        <v>4.5969968309662379E-2</v>
      </c>
    </row>
    <row r="635" spans="1:16" x14ac:dyDescent="0.25">
      <c r="A635">
        <v>31.65</v>
      </c>
      <c r="B635">
        <v>1.0529999999999999</v>
      </c>
      <c r="C635">
        <v>-0.42</v>
      </c>
      <c r="H635">
        <f t="shared" si="63"/>
        <v>31.65</v>
      </c>
      <c r="I635">
        <f t="shared" si="64"/>
        <v>1.0529999999999999</v>
      </c>
      <c r="J635">
        <f t="shared" si="65"/>
        <v>-0.42099276391478557</v>
      </c>
      <c r="K635">
        <f t="shared" si="66"/>
        <v>12.753242838849443</v>
      </c>
      <c r="L635">
        <f t="shared" si="67"/>
        <v>-1.3921718383425445</v>
      </c>
      <c r="O635">
        <f t="shared" si="68"/>
        <v>12.771409851440394</v>
      </c>
      <c r="P635">
        <f t="shared" si="69"/>
        <v>4.265790366873401E-2</v>
      </c>
    </row>
    <row r="636" spans="1:16" x14ac:dyDescent="0.25">
      <c r="A636">
        <v>31.7</v>
      </c>
      <c r="B636">
        <v>1.0529999999999999</v>
      </c>
      <c r="C636">
        <v>-0.42099999999999999</v>
      </c>
      <c r="H636">
        <f t="shared" si="63"/>
        <v>31.7</v>
      </c>
      <c r="I636">
        <f t="shared" si="64"/>
        <v>1.0529999999999999</v>
      </c>
      <c r="J636">
        <f t="shared" si="65"/>
        <v>-0.42199433226220229</v>
      </c>
      <c r="K636">
        <f t="shared" si="66"/>
        <v>12.753242838849443</v>
      </c>
      <c r="L636">
        <f t="shared" si="67"/>
        <v>-1.3954839029834729</v>
      </c>
      <c r="O636">
        <f t="shared" si="68"/>
        <v>12.771409851440394</v>
      </c>
      <c r="P636">
        <f t="shared" si="69"/>
        <v>3.934583902780564E-2</v>
      </c>
    </row>
    <row r="637" spans="1:16" x14ac:dyDescent="0.25">
      <c r="A637">
        <v>31.75</v>
      </c>
      <c r="B637">
        <v>1.0529999999999999</v>
      </c>
      <c r="C637">
        <v>-0.42199999999999999</v>
      </c>
      <c r="H637">
        <f t="shared" si="63"/>
        <v>31.75</v>
      </c>
      <c r="I637">
        <f t="shared" si="64"/>
        <v>1.0529999999999999</v>
      </c>
      <c r="J637">
        <f t="shared" si="65"/>
        <v>-0.422995900609619</v>
      </c>
      <c r="K637">
        <f t="shared" si="66"/>
        <v>12.753242838849443</v>
      </c>
      <c r="L637">
        <f t="shared" si="67"/>
        <v>-1.3987959676244011</v>
      </c>
      <c r="O637">
        <f t="shared" si="68"/>
        <v>12.771409851440394</v>
      </c>
      <c r="P637">
        <f t="shared" si="69"/>
        <v>3.6033774386877493E-2</v>
      </c>
    </row>
    <row r="638" spans="1:16" x14ac:dyDescent="0.25">
      <c r="A638">
        <v>31.8</v>
      </c>
      <c r="B638">
        <v>1.0529999999999999</v>
      </c>
      <c r="C638">
        <v>-0.42399999999999999</v>
      </c>
      <c r="H638">
        <f t="shared" si="63"/>
        <v>31.8</v>
      </c>
      <c r="I638">
        <f t="shared" si="64"/>
        <v>1.0529999999999999</v>
      </c>
      <c r="J638">
        <f t="shared" si="65"/>
        <v>-0.42499746895703572</v>
      </c>
      <c r="K638">
        <f t="shared" si="66"/>
        <v>12.753242838849443</v>
      </c>
      <c r="L638">
        <f t="shared" si="67"/>
        <v>-1.4054149105722078</v>
      </c>
      <c r="O638">
        <f t="shared" si="68"/>
        <v>12.771409851440394</v>
      </c>
      <c r="P638">
        <f t="shared" si="69"/>
        <v>2.9414831439070754E-2</v>
      </c>
    </row>
    <row r="639" spans="1:16" x14ac:dyDescent="0.25">
      <c r="A639">
        <v>31.85</v>
      </c>
      <c r="B639">
        <v>1.052</v>
      </c>
      <c r="C639">
        <v>-0.42499999999999999</v>
      </c>
      <c r="H639">
        <f t="shared" si="63"/>
        <v>31.85</v>
      </c>
      <c r="I639">
        <f t="shared" si="64"/>
        <v>1.052</v>
      </c>
      <c r="J639">
        <f t="shared" si="65"/>
        <v>-0.42599903730445243</v>
      </c>
      <c r="K639">
        <f t="shared" si="66"/>
        <v>12.741131497122144</v>
      </c>
      <c r="L639">
        <f t="shared" si="67"/>
        <v>-1.4087269752131359</v>
      </c>
      <c r="O639">
        <f t="shared" si="68"/>
        <v>12.759298509713094</v>
      </c>
      <c r="P639">
        <f t="shared" si="69"/>
        <v>2.6102766798142607E-2</v>
      </c>
    </row>
    <row r="640" spans="1:16" x14ac:dyDescent="0.25">
      <c r="A640">
        <v>31.9</v>
      </c>
      <c r="B640">
        <v>1.052</v>
      </c>
      <c r="C640">
        <v>-0.42699999999999999</v>
      </c>
      <c r="H640">
        <f t="shared" si="63"/>
        <v>31.9</v>
      </c>
      <c r="I640">
        <f t="shared" si="64"/>
        <v>1.052</v>
      </c>
      <c r="J640">
        <f t="shared" si="65"/>
        <v>-0.4280006056518692</v>
      </c>
      <c r="K640">
        <f t="shared" si="66"/>
        <v>12.741131497122144</v>
      </c>
      <c r="L640">
        <f t="shared" si="67"/>
        <v>-1.4153459181609427</v>
      </c>
      <c r="O640">
        <f t="shared" si="68"/>
        <v>12.759298509713094</v>
      </c>
      <c r="P640">
        <f t="shared" si="69"/>
        <v>1.9483823850335868E-2</v>
      </c>
    </row>
    <row r="641" spans="1:16" x14ac:dyDescent="0.25">
      <c r="A641">
        <v>31.95</v>
      </c>
      <c r="B641">
        <v>1.0509999999999999</v>
      </c>
      <c r="C641">
        <v>-0.42799999999999999</v>
      </c>
      <c r="H641">
        <f t="shared" si="63"/>
        <v>31.95</v>
      </c>
      <c r="I641">
        <f t="shared" si="64"/>
        <v>1.0509999999999999</v>
      </c>
      <c r="J641">
        <f t="shared" si="65"/>
        <v>-0.42900217399928592</v>
      </c>
      <c r="K641">
        <f t="shared" si="66"/>
        <v>12.729020155394839</v>
      </c>
      <c r="L641">
        <f t="shared" si="67"/>
        <v>-1.4186579828018711</v>
      </c>
      <c r="O641">
        <f t="shared" si="68"/>
        <v>12.747187167985789</v>
      </c>
      <c r="P641">
        <f t="shared" si="69"/>
        <v>1.6171759209407499E-2</v>
      </c>
    </row>
    <row r="642" spans="1:16" x14ac:dyDescent="0.25">
      <c r="A642">
        <v>32</v>
      </c>
      <c r="B642">
        <v>1.0509999999999999</v>
      </c>
      <c r="C642">
        <v>-0.43</v>
      </c>
      <c r="H642">
        <f t="shared" si="63"/>
        <v>32</v>
      </c>
      <c r="I642">
        <f t="shared" si="64"/>
        <v>1.0509999999999999</v>
      </c>
      <c r="J642">
        <f t="shared" si="65"/>
        <v>-0.43100374234670263</v>
      </c>
      <c r="K642">
        <f t="shared" si="66"/>
        <v>12.729020155394839</v>
      </c>
      <c r="L642">
        <f t="shared" si="67"/>
        <v>-1.4252769257496776</v>
      </c>
      <c r="O642">
        <f t="shared" si="68"/>
        <v>12.747187167985789</v>
      </c>
      <c r="P642">
        <f t="shared" si="69"/>
        <v>9.5528162616009826E-3</v>
      </c>
    </row>
    <row r="643" spans="1:16" x14ac:dyDescent="0.25">
      <c r="A643">
        <v>32.049999999999997</v>
      </c>
      <c r="B643">
        <v>1.0509999999999999</v>
      </c>
      <c r="C643">
        <v>-0.43099999999999999</v>
      </c>
      <c r="H643">
        <f t="shared" ref="H643:H706" si="70">A643</f>
        <v>32.049999999999997</v>
      </c>
      <c r="I643">
        <f t="shared" ref="I643:I706" si="71">B643</f>
        <v>1.0509999999999999</v>
      </c>
      <c r="J643">
        <f t="shared" ref="J643:J706" si="72">C643-E$12*A643</f>
        <v>-0.43200531069411935</v>
      </c>
      <c r="K643">
        <f t="shared" ref="K643:K706" si="73">F$24*I643</f>
        <v>12.729020155394839</v>
      </c>
      <c r="L643">
        <f t="shared" ref="L643:L706" si="74">F$25*J643</f>
        <v>-1.4285889903906059</v>
      </c>
      <c r="O643">
        <f t="shared" ref="O643:O706" si="75">K643-N$12</f>
        <v>12.747187167985789</v>
      </c>
      <c r="P643">
        <f t="shared" ref="P643:P706" si="76">L643-N$15</f>
        <v>6.2407516206726132E-3</v>
      </c>
    </row>
    <row r="644" spans="1:16" x14ac:dyDescent="0.25">
      <c r="A644">
        <v>32.1</v>
      </c>
      <c r="B644">
        <v>1.05</v>
      </c>
      <c r="C644">
        <v>-0.433</v>
      </c>
      <c r="H644">
        <f t="shared" si="70"/>
        <v>32.1</v>
      </c>
      <c r="I644">
        <f t="shared" si="71"/>
        <v>1.05</v>
      </c>
      <c r="J644">
        <f t="shared" si="72"/>
        <v>-0.43400687904153606</v>
      </c>
      <c r="K644">
        <f t="shared" si="73"/>
        <v>12.716908813667539</v>
      </c>
      <c r="L644">
        <f t="shared" si="74"/>
        <v>-1.4352079333384125</v>
      </c>
      <c r="O644">
        <f t="shared" si="75"/>
        <v>12.735075826258489</v>
      </c>
      <c r="P644">
        <f t="shared" si="76"/>
        <v>-3.7819132713390324E-4</v>
      </c>
    </row>
    <row r="645" spans="1:16" x14ac:dyDescent="0.25">
      <c r="A645">
        <v>32.15</v>
      </c>
      <c r="B645">
        <v>1.05</v>
      </c>
      <c r="C645">
        <v>-0.434</v>
      </c>
      <c r="H645">
        <f t="shared" si="70"/>
        <v>32.15</v>
      </c>
      <c r="I645">
        <f t="shared" si="71"/>
        <v>1.05</v>
      </c>
      <c r="J645">
        <f t="shared" si="72"/>
        <v>-0.43500844738895278</v>
      </c>
      <c r="K645">
        <f t="shared" si="73"/>
        <v>12.716908813667539</v>
      </c>
      <c r="L645">
        <f t="shared" si="74"/>
        <v>-1.4385199979793408</v>
      </c>
      <c r="O645">
        <f t="shared" si="75"/>
        <v>12.735075826258489</v>
      </c>
      <c r="P645">
        <f t="shared" si="76"/>
        <v>-3.6902559680622726E-3</v>
      </c>
    </row>
    <row r="646" spans="1:16" x14ac:dyDescent="0.25">
      <c r="A646">
        <v>32.200000000000003</v>
      </c>
      <c r="B646">
        <v>1.05</v>
      </c>
      <c r="C646">
        <v>-0.436</v>
      </c>
      <c r="H646">
        <f t="shared" si="70"/>
        <v>32.200000000000003</v>
      </c>
      <c r="I646">
        <f t="shared" si="71"/>
        <v>1.05</v>
      </c>
      <c r="J646">
        <f t="shared" si="72"/>
        <v>-0.43701001573636955</v>
      </c>
      <c r="K646">
        <f t="shared" si="73"/>
        <v>12.716908813667539</v>
      </c>
      <c r="L646">
        <f t="shared" si="74"/>
        <v>-1.4451389409271476</v>
      </c>
      <c r="O646">
        <f t="shared" si="75"/>
        <v>12.735075826258489</v>
      </c>
      <c r="P646">
        <f t="shared" si="76"/>
        <v>-1.0309198915869011E-2</v>
      </c>
    </row>
    <row r="647" spans="1:16" x14ac:dyDescent="0.25">
      <c r="A647">
        <v>32.25</v>
      </c>
      <c r="B647">
        <v>1.0489999999999999</v>
      </c>
      <c r="C647">
        <v>-0.437</v>
      </c>
      <c r="H647">
        <f t="shared" si="70"/>
        <v>32.25</v>
      </c>
      <c r="I647">
        <f t="shared" si="71"/>
        <v>1.0489999999999999</v>
      </c>
      <c r="J647">
        <f t="shared" si="72"/>
        <v>-0.43801158408378627</v>
      </c>
      <c r="K647">
        <f t="shared" si="73"/>
        <v>12.704797471940234</v>
      </c>
      <c r="L647">
        <f t="shared" si="74"/>
        <v>-1.4484510055680759</v>
      </c>
      <c r="O647">
        <f t="shared" si="75"/>
        <v>12.722964484531184</v>
      </c>
      <c r="P647">
        <f t="shared" si="76"/>
        <v>-1.3621263556797381E-2</v>
      </c>
    </row>
    <row r="648" spans="1:16" x14ac:dyDescent="0.25">
      <c r="A648">
        <v>32.299999999999997</v>
      </c>
      <c r="B648">
        <v>1.0489999999999999</v>
      </c>
      <c r="C648">
        <v>-0.439</v>
      </c>
      <c r="H648">
        <f t="shared" si="70"/>
        <v>32.299999999999997</v>
      </c>
      <c r="I648">
        <f t="shared" si="71"/>
        <v>1.0489999999999999</v>
      </c>
      <c r="J648">
        <f t="shared" si="72"/>
        <v>-0.44001315243120298</v>
      </c>
      <c r="K648">
        <f t="shared" si="73"/>
        <v>12.704797471940234</v>
      </c>
      <c r="L648">
        <f t="shared" si="74"/>
        <v>-1.4550699485158824</v>
      </c>
      <c r="O648">
        <f t="shared" si="75"/>
        <v>12.722964484531184</v>
      </c>
      <c r="P648">
        <f t="shared" si="76"/>
        <v>-2.0240206504603897E-2</v>
      </c>
    </row>
    <row r="649" spans="1:16" x14ac:dyDescent="0.25">
      <c r="A649">
        <v>32.35</v>
      </c>
      <c r="B649">
        <v>1.0489999999999999</v>
      </c>
      <c r="C649">
        <v>-0.44</v>
      </c>
      <c r="H649">
        <f t="shared" si="70"/>
        <v>32.35</v>
      </c>
      <c r="I649">
        <f t="shared" si="71"/>
        <v>1.0489999999999999</v>
      </c>
      <c r="J649">
        <f t="shared" si="72"/>
        <v>-0.4410147207786197</v>
      </c>
      <c r="K649">
        <f t="shared" si="73"/>
        <v>12.704797471940234</v>
      </c>
      <c r="L649">
        <f t="shared" si="74"/>
        <v>-1.4583820131568108</v>
      </c>
      <c r="O649">
        <f t="shared" si="75"/>
        <v>12.722964484531184</v>
      </c>
      <c r="P649">
        <f t="shared" si="76"/>
        <v>-2.3552271145532266E-2</v>
      </c>
    </row>
    <row r="650" spans="1:16" x14ac:dyDescent="0.25">
      <c r="A650">
        <v>32.4</v>
      </c>
      <c r="B650">
        <v>1.0489999999999999</v>
      </c>
      <c r="C650">
        <v>-0.442</v>
      </c>
      <c r="H650">
        <f t="shared" si="70"/>
        <v>32.4</v>
      </c>
      <c r="I650">
        <f t="shared" si="71"/>
        <v>1.0489999999999999</v>
      </c>
      <c r="J650">
        <f t="shared" si="72"/>
        <v>-0.44301628912603641</v>
      </c>
      <c r="K650">
        <f t="shared" si="73"/>
        <v>12.704797471940234</v>
      </c>
      <c r="L650">
        <f t="shared" si="74"/>
        <v>-1.4650009561046173</v>
      </c>
      <c r="O650">
        <f t="shared" si="75"/>
        <v>12.722964484531184</v>
      </c>
      <c r="P650">
        <f t="shared" si="76"/>
        <v>-3.0171214093338783E-2</v>
      </c>
    </row>
    <row r="651" spans="1:16" x14ac:dyDescent="0.25">
      <c r="A651">
        <v>32.450000000000003</v>
      </c>
      <c r="B651">
        <v>1.0489999999999999</v>
      </c>
      <c r="C651">
        <v>-0.44400000000000001</v>
      </c>
      <c r="H651">
        <f t="shared" si="70"/>
        <v>32.450000000000003</v>
      </c>
      <c r="I651">
        <f t="shared" si="71"/>
        <v>1.0489999999999999</v>
      </c>
      <c r="J651">
        <f t="shared" si="72"/>
        <v>-0.44501785747345313</v>
      </c>
      <c r="K651">
        <f t="shared" si="73"/>
        <v>12.704797471940234</v>
      </c>
      <c r="L651">
        <f t="shared" si="74"/>
        <v>-1.4716198990524241</v>
      </c>
      <c r="O651">
        <f t="shared" si="75"/>
        <v>12.722964484531184</v>
      </c>
      <c r="P651">
        <f t="shared" si="76"/>
        <v>-3.6790157041145521E-2</v>
      </c>
    </row>
    <row r="652" spans="1:16" x14ac:dyDescent="0.25">
      <c r="A652">
        <v>32.5</v>
      </c>
      <c r="B652">
        <v>1.0489999999999999</v>
      </c>
      <c r="C652">
        <v>-0.44600000000000001</v>
      </c>
      <c r="H652">
        <f t="shared" si="70"/>
        <v>32.5</v>
      </c>
      <c r="I652">
        <f t="shared" si="71"/>
        <v>1.0489999999999999</v>
      </c>
      <c r="J652">
        <f t="shared" si="72"/>
        <v>-0.4470194258208699</v>
      </c>
      <c r="K652">
        <f t="shared" si="73"/>
        <v>12.704797471940234</v>
      </c>
      <c r="L652">
        <f t="shared" si="74"/>
        <v>-1.4782388420002308</v>
      </c>
      <c r="O652">
        <f t="shared" si="75"/>
        <v>12.722964484531184</v>
      </c>
      <c r="P652">
        <f t="shared" si="76"/>
        <v>-4.340909998895226E-2</v>
      </c>
    </row>
    <row r="653" spans="1:16" x14ac:dyDescent="0.25">
      <c r="A653">
        <v>32.549999999999997</v>
      </c>
      <c r="B653">
        <v>1.0489999999999999</v>
      </c>
      <c r="C653">
        <v>-0.44700000000000001</v>
      </c>
      <c r="H653">
        <f t="shared" si="70"/>
        <v>32.549999999999997</v>
      </c>
      <c r="I653">
        <f t="shared" si="71"/>
        <v>1.0489999999999999</v>
      </c>
      <c r="J653">
        <f t="shared" si="72"/>
        <v>-0.44802099416828661</v>
      </c>
      <c r="K653">
        <f t="shared" si="73"/>
        <v>12.704797471940234</v>
      </c>
      <c r="L653">
        <f t="shared" si="74"/>
        <v>-1.4815509066411592</v>
      </c>
      <c r="O653">
        <f t="shared" si="75"/>
        <v>12.722964484531184</v>
      </c>
      <c r="P653">
        <f t="shared" si="76"/>
        <v>-4.6721164629880629E-2</v>
      </c>
    </row>
    <row r="654" spans="1:16" x14ac:dyDescent="0.25">
      <c r="A654">
        <v>32.6</v>
      </c>
      <c r="B654">
        <v>1.0489999999999999</v>
      </c>
      <c r="C654">
        <v>-0.44900000000000001</v>
      </c>
      <c r="H654">
        <f t="shared" si="70"/>
        <v>32.6</v>
      </c>
      <c r="I654">
        <f t="shared" si="71"/>
        <v>1.0489999999999999</v>
      </c>
      <c r="J654">
        <f t="shared" si="72"/>
        <v>-0.45002256251570333</v>
      </c>
      <c r="K654">
        <f t="shared" si="73"/>
        <v>12.704797471940234</v>
      </c>
      <c r="L654">
        <f t="shared" si="74"/>
        <v>-1.4881698495889657</v>
      </c>
      <c r="O654">
        <f t="shared" si="75"/>
        <v>12.722964484531184</v>
      </c>
      <c r="P654">
        <f t="shared" si="76"/>
        <v>-5.3340107577687146E-2</v>
      </c>
    </row>
    <row r="655" spans="1:16" x14ac:dyDescent="0.25">
      <c r="A655">
        <v>32.65</v>
      </c>
      <c r="B655">
        <v>1.0489999999999999</v>
      </c>
      <c r="C655">
        <v>-0.45</v>
      </c>
      <c r="H655">
        <f t="shared" si="70"/>
        <v>32.65</v>
      </c>
      <c r="I655">
        <f t="shared" si="71"/>
        <v>1.0489999999999999</v>
      </c>
      <c r="J655">
        <f t="shared" si="72"/>
        <v>-0.45102413086312004</v>
      </c>
      <c r="K655">
        <f t="shared" si="73"/>
        <v>12.704797471940234</v>
      </c>
      <c r="L655">
        <f t="shared" si="74"/>
        <v>-1.4914819142298941</v>
      </c>
      <c r="O655">
        <f t="shared" si="75"/>
        <v>12.722964484531184</v>
      </c>
      <c r="P655">
        <f t="shared" si="76"/>
        <v>-5.6652172218615515E-2</v>
      </c>
    </row>
    <row r="656" spans="1:16" x14ac:dyDescent="0.25">
      <c r="A656">
        <v>32.700000000000003</v>
      </c>
      <c r="B656">
        <v>1.0489999999999999</v>
      </c>
      <c r="C656">
        <v>-0.45200000000000001</v>
      </c>
      <c r="H656">
        <f t="shared" si="70"/>
        <v>32.700000000000003</v>
      </c>
      <c r="I656">
        <f t="shared" si="71"/>
        <v>1.0489999999999999</v>
      </c>
      <c r="J656">
        <f t="shared" si="72"/>
        <v>-0.45302569921053676</v>
      </c>
      <c r="K656">
        <f t="shared" si="73"/>
        <v>12.704797471940234</v>
      </c>
      <c r="L656">
        <f t="shared" si="74"/>
        <v>-1.4981008571777006</v>
      </c>
      <c r="O656">
        <f t="shared" si="75"/>
        <v>12.722964484531184</v>
      </c>
      <c r="P656">
        <f t="shared" si="76"/>
        <v>-6.3271115166422032E-2</v>
      </c>
    </row>
    <row r="657" spans="1:16" x14ac:dyDescent="0.25">
      <c r="A657">
        <v>32.75</v>
      </c>
      <c r="B657">
        <v>1.0489999999999999</v>
      </c>
      <c r="C657">
        <v>-0.45300000000000001</v>
      </c>
      <c r="H657">
        <f t="shared" si="70"/>
        <v>32.75</v>
      </c>
      <c r="I657">
        <f t="shared" si="71"/>
        <v>1.0489999999999999</v>
      </c>
      <c r="J657">
        <f t="shared" si="72"/>
        <v>-0.45402726755795347</v>
      </c>
      <c r="K657">
        <f t="shared" si="73"/>
        <v>12.704797471940234</v>
      </c>
      <c r="L657">
        <f t="shared" si="74"/>
        <v>-1.501412921818629</v>
      </c>
      <c r="O657">
        <f t="shared" si="75"/>
        <v>12.722964484531184</v>
      </c>
      <c r="P657">
        <f t="shared" si="76"/>
        <v>-6.6583179807350401E-2</v>
      </c>
    </row>
    <row r="658" spans="1:16" x14ac:dyDescent="0.25">
      <c r="A658">
        <v>32.799999999999997</v>
      </c>
      <c r="B658">
        <v>1.0489999999999999</v>
      </c>
      <c r="C658">
        <v>-0.45600000000000002</v>
      </c>
      <c r="H658">
        <f t="shared" si="70"/>
        <v>32.799999999999997</v>
      </c>
      <c r="I658">
        <f t="shared" si="71"/>
        <v>1.0489999999999999</v>
      </c>
      <c r="J658">
        <f t="shared" si="72"/>
        <v>-0.45702883590537025</v>
      </c>
      <c r="K658">
        <f t="shared" si="73"/>
        <v>12.704797471940234</v>
      </c>
      <c r="L658">
        <f t="shared" si="74"/>
        <v>-1.5113387430733138</v>
      </c>
      <c r="O658">
        <f t="shared" si="75"/>
        <v>12.722964484531184</v>
      </c>
      <c r="P658">
        <f t="shared" si="76"/>
        <v>-7.6509001062035287E-2</v>
      </c>
    </row>
    <row r="659" spans="1:16" x14ac:dyDescent="0.25">
      <c r="A659">
        <v>32.85</v>
      </c>
      <c r="B659">
        <v>1.0489999999999999</v>
      </c>
      <c r="C659">
        <v>-0.45700000000000002</v>
      </c>
      <c r="H659">
        <f t="shared" si="70"/>
        <v>32.85</v>
      </c>
      <c r="I659">
        <f t="shared" si="71"/>
        <v>1.0489999999999999</v>
      </c>
      <c r="J659">
        <f t="shared" si="72"/>
        <v>-0.45803040425278696</v>
      </c>
      <c r="K659">
        <f t="shared" si="73"/>
        <v>12.704797471940234</v>
      </c>
      <c r="L659">
        <f t="shared" si="74"/>
        <v>-1.5146508077142422</v>
      </c>
      <c r="O659">
        <f t="shared" si="75"/>
        <v>12.722964484531184</v>
      </c>
      <c r="P659">
        <f t="shared" si="76"/>
        <v>-7.9821065702963656E-2</v>
      </c>
    </row>
    <row r="660" spans="1:16" x14ac:dyDescent="0.25">
      <c r="A660">
        <v>32.9</v>
      </c>
      <c r="B660">
        <v>1.05</v>
      </c>
      <c r="C660">
        <v>-0.45900000000000002</v>
      </c>
      <c r="H660">
        <f t="shared" si="70"/>
        <v>32.9</v>
      </c>
      <c r="I660">
        <f t="shared" si="71"/>
        <v>1.05</v>
      </c>
      <c r="J660">
        <f t="shared" si="72"/>
        <v>-0.46003197260020368</v>
      </c>
      <c r="K660">
        <f t="shared" si="73"/>
        <v>12.716908813667539</v>
      </c>
      <c r="L660">
        <f t="shared" si="74"/>
        <v>-1.5212697506620487</v>
      </c>
      <c r="O660">
        <f t="shared" si="75"/>
        <v>12.735075826258489</v>
      </c>
      <c r="P660">
        <f t="shared" si="76"/>
        <v>-8.6440008650770173E-2</v>
      </c>
    </row>
    <row r="661" spans="1:16" x14ac:dyDescent="0.25">
      <c r="A661">
        <v>32.950000000000003</v>
      </c>
      <c r="B661">
        <v>1.0489999999999999</v>
      </c>
      <c r="C661">
        <v>-0.46</v>
      </c>
      <c r="H661">
        <f t="shared" si="70"/>
        <v>32.950000000000003</v>
      </c>
      <c r="I661">
        <f t="shared" si="71"/>
        <v>1.0489999999999999</v>
      </c>
      <c r="J661">
        <f t="shared" si="72"/>
        <v>-0.46103354094762039</v>
      </c>
      <c r="K661">
        <f t="shared" si="73"/>
        <v>12.704797471940234</v>
      </c>
      <c r="L661">
        <f t="shared" si="74"/>
        <v>-1.5245818153029771</v>
      </c>
      <c r="O661">
        <f t="shared" si="75"/>
        <v>12.722964484531184</v>
      </c>
      <c r="P661">
        <f t="shared" si="76"/>
        <v>-8.9752073291698542E-2</v>
      </c>
    </row>
    <row r="662" spans="1:16" x14ac:dyDescent="0.25">
      <c r="A662">
        <v>33</v>
      </c>
      <c r="B662">
        <v>1.048</v>
      </c>
      <c r="C662">
        <v>-0.46200000000000002</v>
      </c>
      <c r="H662">
        <f t="shared" si="70"/>
        <v>33</v>
      </c>
      <c r="I662">
        <f t="shared" si="71"/>
        <v>1.048</v>
      </c>
      <c r="J662">
        <f t="shared" si="72"/>
        <v>-0.46303510929503711</v>
      </c>
      <c r="K662">
        <f t="shared" si="73"/>
        <v>12.692686130212934</v>
      </c>
      <c r="L662">
        <f t="shared" si="74"/>
        <v>-1.5312007582507836</v>
      </c>
      <c r="O662">
        <f t="shared" si="75"/>
        <v>12.710853142803884</v>
      </c>
      <c r="P662">
        <f t="shared" si="76"/>
        <v>-9.6371016239505058E-2</v>
      </c>
    </row>
    <row r="663" spans="1:16" x14ac:dyDescent="0.25">
      <c r="A663">
        <v>33.049999999999997</v>
      </c>
      <c r="B663">
        <v>1.0469999999999999</v>
      </c>
      <c r="C663">
        <v>-0.46300000000000002</v>
      </c>
      <c r="H663">
        <f t="shared" si="70"/>
        <v>33.049999999999997</v>
      </c>
      <c r="I663">
        <f t="shared" si="71"/>
        <v>1.0469999999999999</v>
      </c>
      <c r="J663">
        <f t="shared" si="72"/>
        <v>-0.46403667764245382</v>
      </c>
      <c r="K663">
        <f t="shared" si="73"/>
        <v>12.680574788485629</v>
      </c>
      <c r="L663">
        <f t="shared" si="74"/>
        <v>-1.534512822891712</v>
      </c>
      <c r="O663">
        <f t="shared" si="75"/>
        <v>12.698741801076579</v>
      </c>
      <c r="P663">
        <f t="shared" si="76"/>
        <v>-9.9683080880433428E-2</v>
      </c>
    </row>
    <row r="664" spans="1:16" x14ac:dyDescent="0.25">
      <c r="A664">
        <v>33.1</v>
      </c>
      <c r="B664">
        <v>1.0469999999999999</v>
      </c>
      <c r="C664">
        <v>-0.46500000000000002</v>
      </c>
      <c r="H664">
        <f t="shared" si="70"/>
        <v>33.1</v>
      </c>
      <c r="I664">
        <f t="shared" si="71"/>
        <v>1.0469999999999999</v>
      </c>
      <c r="J664">
        <f t="shared" si="72"/>
        <v>-0.46603824598987054</v>
      </c>
      <c r="K664">
        <f t="shared" si="73"/>
        <v>12.680574788485629</v>
      </c>
      <c r="L664">
        <f t="shared" si="74"/>
        <v>-1.5411317658395185</v>
      </c>
      <c r="O664">
        <f t="shared" si="75"/>
        <v>12.698741801076579</v>
      </c>
      <c r="P664">
        <f t="shared" si="76"/>
        <v>-0.10630202382823994</v>
      </c>
    </row>
    <row r="665" spans="1:16" x14ac:dyDescent="0.25">
      <c r="A665">
        <v>33.15</v>
      </c>
      <c r="B665">
        <v>1.0469999999999999</v>
      </c>
      <c r="C665">
        <v>-0.46600000000000003</v>
      </c>
      <c r="H665">
        <f t="shared" si="70"/>
        <v>33.15</v>
      </c>
      <c r="I665">
        <f t="shared" si="71"/>
        <v>1.0469999999999999</v>
      </c>
      <c r="J665">
        <f t="shared" si="72"/>
        <v>-0.46703981433728731</v>
      </c>
      <c r="K665">
        <f t="shared" si="73"/>
        <v>12.680574788485629</v>
      </c>
      <c r="L665">
        <f t="shared" si="74"/>
        <v>-1.5444438304804471</v>
      </c>
      <c r="O665">
        <f t="shared" si="75"/>
        <v>12.698741801076579</v>
      </c>
      <c r="P665">
        <f t="shared" si="76"/>
        <v>-0.10961408846916854</v>
      </c>
    </row>
    <row r="666" spans="1:16" x14ac:dyDescent="0.25">
      <c r="A666">
        <v>33.200000000000003</v>
      </c>
      <c r="B666">
        <v>1.0469999999999999</v>
      </c>
      <c r="C666">
        <v>-0.46800000000000003</v>
      </c>
      <c r="H666">
        <f t="shared" si="70"/>
        <v>33.200000000000003</v>
      </c>
      <c r="I666">
        <f t="shared" si="71"/>
        <v>1.0469999999999999</v>
      </c>
      <c r="J666">
        <f t="shared" si="72"/>
        <v>-0.46904138268470402</v>
      </c>
      <c r="K666">
        <f t="shared" si="73"/>
        <v>12.680574788485629</v>
      </c>
      <c r="L666">
        <f t="shared" si="74"/>
        <v>-1.5510627734282536</v>
      </c>
      <c r="O666">
        <f t="shared" si="75"/>
        <v>12.698741801076579</v>
      </c>
      <c r="P666">
        <f t="shared" si="76"/>
        <v>-0.11623303141697505</v>
      </c>
    </row>
    <row r="667" spans="1:16" x14ac:dyDescent="0.25">
      <c r="A667">
        <v>33.25</v>
      </c>
      <c r="B667">
        <v>1.0469999999999999</v>
      </c>
      <c r="C667">
        <v>-0.46899999999999997</v>
      </c>
      <c r="H667">
        <f t="shared" si="70"/>
        <v>33.25</v>
      </c>
      <c r="I667">
        <f t="shared" si="71"/>
        <v>1.0469999999999999</v>
      </c>
      <c r="J667">
        <f t="shared" si="72"/>
        <v>-0.47004295103212068</v>
      </c>
      <c r="K667">
        <f t="shared" si="73"/>
        <v>12.680574788485629</v>
      </c>
      <c r="L667">
        <f t="shared" si="74"/>
        <v>-1.5543748380691818</v>
      </c>
      <c r="O667">
        <f t="shared" si="75"/>
        <v>12.698741801076579</v>
      </c>
      <c r="P667">
        <f t="shared" si="76"/>
        <v>-0.1195450960579032</v>
      </c>
    </row>
    <row r="668" spans="1:16" x14ac:dyDescent="0.25">
      <c r="A668">
        <v>33.299999999999997</v>
      </c>
      <c r="B668">
        <v>1.048</v>
      </c>
      <c r="C668">
        <v>-0.47099999999999997</v>
      </c>
      <c r="H668">
        <f t="shared" si="70"/>
        <v>33.299999999999997</v>
      </c>
      <c r="I668">
        <f t="shared" si="71"/>
        <v>1.048</v>
      </c>
      <c r="J668">
        <f t="shared" si="72"/>
        <v>-0.4720445193795374</v>
      </c>
      <c r="K668">
        <f t="shared" si="73"/>
        <v>12.692686130212934</v>
      </c>
      <c r="L668">
        <f t="shared" si="74"/>
        <v>-1.5609937810169883</v>
      </c>
      <c r="O668">
        <f t="shared" si="75"/>
        <v>12.710853142803884</v>
      </c>
      <c r="P668">
        <f t="shared" si="76"/>
        <v>-0.12616403900570972</v>
      </c>
    </row>
    <row r="669" spans="1:16" x14ac:dyDescent="0.25">
      <c r="A669">
        <v>33.35</v>
      </c>
      <c r="B669">
        <v>1.05</v>
      </c>
      <c r="C669">
        <v>-0.47199999999999998</v>
      </c>
      <c r="H669">
        <f t="shared" si="70"/>
        <v>33.35</v>
      </c>
      <c r="I669">
        <f t="shared" si="71"/>
        <v>1.05</v>
      </c>
      <c r="J669">
        <f t="shared" si="72"/>
        <v>-0.47304608772695411</v>
      </c>
      <c r="K669">
        <f t="shared" si="73"/>
        <v>12.716908813667539</v>
      </c>
      <c r="L669">
        <f t="shared" si="74"/>
        <v>-1.5643058456579166</v>
      </c>
      <c r="O669">
        <f t="shared" si="75"/>
        <v>12.735075826258489</v>
      </c>
      <c r="P669">
        <f t="shared" si="76"/>
        <v>-0.12947610364663809</v>
      </c>
    </row>
    <row r="670" spans="1:16" x14ac:dyDescent="0.25">
      <c r="A670">
        <v>33.4</v>
      </c>
      <c r="B670">
        <v>1.054</v>
      </c>
      <c r="C670">
        <v>-0.47399999999999998</v>
      </c>
      <c r="H670">
        <f t="shared" si="70"/>
        <v>33.4</v>
      </c>
      <c r="I670">
        <f t="shared" si="71"/>
        <v>1.054</v>
      </c>
      <c r="J670">
        <f t="shared" si="72"/>
        <v>-0.47504765607437083</v>
      </c>
      <c r="K670">
        <f t="shared" si="73"/>
        <v>12.765354180576749</v>
      </c>
      <c r="L670">
        <f t="shared" si="74"/>
        <v>-1.5709247886057232</v>
      </c>
      <c r="O670">
        <f t="shared" si="75"/>
        <v>12.783521193167699</v>
      </c>
      <c r="P670">
        <f t="shared" si="76"/>
        <v>-0.1360950465944446</v>
      </c>
    </row>
    <row r="671" spans="1:16" x14ac:dyDescent="0.25">
      <c r="A671">
        <v>33.450000000000003</v>
      </c>
      <c r="B671">
        <v>1.0529999999999999</v>
      </c>
      <c r="C671">
        <v>-0.47499999999999998</v>
      </c>
      <c r="H671">
        <f t="shared" si="70"/>
        <v>33.450000000000003</v>
      </c>
      <c r="I671">
        <f t="shared" si="71"/>
        <v>1.0529999999999999</v>
      </c>
      <c r="J671">
        <f t="shared" si="72"/>
        <v>-0.4760492244217876</v>
      </c>
      <c r="K671">
        <f t="shared" si="73"/>
        <v>12.753242838849443</v>
      </c>
      <c r="L671">
        <f t="shared" si="74"/>
        <v>-1.5742368532466517</v>
      </c>
      <c r="O671">
        <f t="shared" si="75"/>
        <v>12.771409851440394</v>
      </c>
      <c r="P671">
        <f t="shared" si="76"/>
        <v>-0.13940711123537319</v>
      </c>
    </row>
    <row r="672" spans="1:16" x14ac:dyDescent="0.25">
      <c r="A672">
        <v>33.5</v>
      </c>
      <c r="B672">
        <v>1.0529999999999999</v>
      </c>
      <c r="C672">
        <v>-0.47799999999999998</v>
      </c>
      <c r="H672">
        <f t="shared" si="70"/>
        <v>33.5</v>
      </c>
      <c r="I672">
        <f t="shared" si="71"/>
        <v>1.0529999999999999</v>
      </c>
      <c r="J672">
        <f t="shared" si="72"/>
        <v>-0.47905079276920431</v>
      </c>
      <c r="K672">
        <f t="shared" si="73"/>
        <v>12.753242838849443</v>
      </c>
      <c r="L672">
        <f t="shared" si="74"/>
        <v>-1.5841626745013366</v>
      </c>
      <c r="O672">
        <f t="shared" si="75"/>
        <v>12.771409851440394</v>
      </c>
      <c r="P672">
        <f t="shared" si="76"/>
        <v>-0.14933293249005808</v>
      </c>
    </row>
    <row r="673" spans="1:16" x14ac:dyDescent="0.25">
      <c r="A673">
        <v>33.549999999999997</v>
      </c>
      <c r="B673">
        <v>1.056</v>
      </c>
      <c r="C673">
        <v>-0.47899999999999998</v>
      </c>
      <c r="H673">
        <f t="shared" si="70"/>
        <v>33.549999999999997</v>
      </c>
      <c r="I673">
        <f t="shared" si="71"/>
        <v>1.056</v>
      </c>
      <c r="J673">
        <f t="shared" si="72"/>
        <v>-0.48005236111662103</v>
      </c>
      <c r="K673">
        <f t="shared" si="73"/>
        <v>12.789576864031353</v>
      </c>
      <c r="L673">
        <f t="shared" si="74"/>
        <v>-1.587474739142265</v>
      </c>
      <c r="O673">
        <f t="shared" si="75"/>
        <v>12.807743876622304</v>
      </c>
      <c r="P673">
        <f t="shared" si="76"/>
        <v>-0.15264499713098645</v>
      </c>
    </row>
    <row r="674" spans="1:16" x14ac:dyDescent="0.25">
      <c r="A674">
        <v>33.6</v>
      </c>
      <c r="B674">
        <v>1.0569999999999999</v>
      </c>
      <c r="C674">
        <v>-0.48099999999999998</v>
      </c>
      <c r="H674">
        <f t="shared" si="70"/>
        <v>33.6</v>
      </c>
      <c r="I674">
        <f t="shared" si="71"/>
        <v>1.0569999999999999</v>
      </c>
      <c r="J674">
        <f t="shared" si="72"/>
        <v>-0.48205392946403774</v>
      </c>
      <c r="K674">
        <f t="shared" si="73"/>
        <v>12.801688205758653</v>
      </c>
      <c r="L674">
        <f t="shared" si="74"/>
        <v>-1.5940936820900715</v>
      </c>
      <c r="O674">
        <f t="shared" si="75"/>
        <v>12.819855218349604</v>
      </c>
      <c r="P674">
        <f t="shared" si="76"/>
        <v>-0.15926394007879296</v>
      </c>
    </row>
    <row r="675" spans="1:16" x14ac:dyDescent="0.25">
      <c r="A675">
        <v>33.65</v>
      </c>
      <c r="B675">
        <v>1.06</v>
      </c>
      <c r="C675">
        <v>-0.48199999999999998</v>
      </c>
      <c r="H675">
        <f t="shared" si="70"/>
        <v>33.65</v>
      </c>
      <c r="I675">
        <f t="shared" si="71"/>
        <v>1.06</v>
      </c>
      <c r="J675">
        <f t="shared" si="72"/>
        <v>-0.48305549781145446</v>
      </c>
      <c r="K675">
        <f t="shared" si="73"/>
        <v>12.838022230940563</v>
      </c>
      <c r="L675">
        <f t="shared" si="74"/>
        <v>-1.5974057467309999</v>
      </c>
      <c r="O675">
        <f t="shared" si="75"/>
        <v>12.856189243531514</v>
      </c>
      <c r="P675">
        <f t="shared" si="76"/>
        <v>-0.16257600471972133</v>
      </c>
    </row>
    <row r="676" spans="1:16" x14ac:dyDescent="0.25">
      <c r="A676">
        <v>33.700000000000003</v>
      </c>
      <c r="B676">
        <v>1.0580000000000001</v>
      </c>
      <c r="C676">
        <v>-0.48499999999999999</v>
      </c>
      <c r="H676">
        <f t="shared" si="70"/>
        <v>33.700000000000003</v>
      </c>
      <c r="I676">
        <f t="shared" si="71"/>
        <v>1.0580000000000001</v>
      </c>
      <c r="J676">
        <f t="shared" si="72"/>
        <v>-0.48605706615887118</v>
      </c>
      <c r="K676">
        <f t="shared" si="73"/>
        <v>12.813799547485958</v>
      </c>
      <c r="L676">
        <f t="shared" si="74"/>
        <v>-1.6073315679856848</v>
      </c>
      <c r="O676">
        <f t="shared" si="75"/>
        <v>12.831966560076909</v>
      </c>
      <c r="P676">
        <f t="shared" si="76"/>
        <v>-0.17250182597440622</v>
      </c>
    </row>
    <row r="677" spans="1:16" x14ac:dyDescent="0.25">
      <c r="A677">
        <v>33.75</v>
      </c>
      <c r="B677">
        <v>1.0589999999999999</v>
      </c>
      <c r="C677">
        <v>-0.48599999999999999</v>
      </c>
      <c r="H677">
        <f t="shared" si="70"/>
        <v>33.75</v>
      </c>
      <c r="I677">
        <f t="shared" si="71"/>
        <v>1.0589999999999999</v>
      </c>
      <c r="J677">
        <f t="shared" si="72"/>
        <v>-0.48705863450628795</v>
      </c>
      <c r="K677">
        <f t="shared" si="73"/>
        <v>12.825910889213258</v>
      </c>
      <c r="L677">
        <f t="shared" si="74"/>
        <v>-1.6106436326266131</v>
      </c>
      <c r="O677">
        <f t="shared" si="75"/>
        <v>12.844077901804209</v>
      </c>
      <c r="P677">
        <f t="shared" si="76"/>
        <v>-0.17581389061533459</v>
      </c>
    </row>
    <row r="678" spans="1:16" x14ac:dyDescent="0.25">
      <c r="A678">
        <v>33.799999999999997</v>
      </c>
      <c r="B678">
        <v>1.06</v>
      </c>
      <c r="C678">
        <v>-0.48899999999999999</v>
      </c>
      <c r="H678">
        <f t="shared" si="70"/>
        <v>33.799999999999997</v>
      </c>
      <c r="I678">
        <f t="shared" si="71"/>
        <v>1.06</v>
      </c>
      <c r="J678">
        <f t="shared" si="72"/>
        <v>-0.49006020285370466</v>
      </c>
      <c r="K678">
        <f t="shared" si="73"/>
        <v>12.838022230940563</v>
      </c>
      <c r="L678">
        <f t="shared" si="74"/>
        <v>-1.620569453881298</v>
      </c>
      <c r="O678">
        <f t="shared" si="75"/>
        <v>12.856189243531514</v>
      </c>
      <c r="P678">
        <f t="shared" si="76"/>
        <v>-0.18573971187001947</v>
      </c>
    </row>
    <row r="679" spans="1:16" x14ac:dyDescent="0.25">
      <c r="A679">
        <v>33.85</v>
      </c>
      <c r="B679">
        <v>1.0589999999999999</v>
      </c>
      <c r="C679">
        <v>-0.49</v>
      </c>
      <c r="H679">
        <f t="shared" si="70"/>
        <v>33.85</v>
      </c>
      <c r="I679">
        <f t="shared" si="71"/>
        <v>1.0589999999999999</v>
      </c>
      <c r="J679">
        <f t="shared" si="72"/>
        <v>-0.49106177120112138</v>
      </c>
      <c r="K679">
        <f t="shared" si="73"/>
        <v>12.825910889213258</v>
      </c>
      <c r="L679">
        <f t="shared" si="74"/>
        <v>-1.6238815185222264</v>
      </c>
      <c r="O679">
        <f t="shared" si="75"/>
        <v>12.844077901804209</v>
      </c>
      <c r="P679">
        <f t="shared" si="76"/>
        <v>-0.18905177651094784</v>
      </c>
    </row>
    <row r="680" spans="1:16" x14ac:dyDescent="0.25">
      <c r="A680">
        <v>33.9</v>
      </c>
      <c r="B680">
        <v>1.06</v>
      </c>
      <c r="C680">
        <v>-0.49299999999999999</v>
      </c>
      <c r="H680">
        <f t="shared" si="70"/>
        <v>33.9</v>
      </c>
      <c r="I680">
        <f t="shared" si="71"/>
        <v>1.06</v>
      </c>
      <c r="J680">
        <f t="shared" si="72"/>
        <v>-0.49406333954853809</v>
      </c>
      <c r="K680">
        <f t="shared" si="73"/>
        <v>12.838022230940563</v>
      </c>
      <c r="L680">
        <f t="shared" si="74"/>
        <v>-1.6338073397769113</v>
      </c>
      <c r="O680">
        <f t="shared" si="75"/>
        <v>12.856189243531514</v>
      </c>
      <c r="P680">
        <f t="shared" si="76"/>
        <v>-0.19897759776563273</v>
      </c>
    </row>
    <row r="681" spans="1:16" x14ac:dyDescent="0.25">
      <c r="A681">
        <v>33.950000000000003</v>
      </c>
      <c r="B681">
        <v>1.0609999999999999</v>
      </c>
      <c r="C681">
        <v>-0.49399999999999999</v>
      </c>
      <c r="H681">
        <f t="shared" si="70"/>
        <v>33.950000000000003</v>
      </c>
      <c r="I681">
        <f t="shared" si="71"/>
        <v>1.0609999999999999</v>
      </c>
      <c r="J681">
        <f t="shared" si="72"/>
        <v>-0.49506490789595481</v>
      </c>
      <c r="K681">
        <f t="shared" si="73"/>
        <v>12.850133572667863</v>
      </c>
      <c r="L681">
        <f t="shared" si="74"/>
        <v>-1.6371194044178397</v>
      </c>
      <c r="O681">
        <f t="shared" si="75"/>
        <v>12.868300585258813</v>
      </c>
      <c r="P681">
        <f t="shared" si="76"/>
        <v>-0.2022896624065611</v>
      </c>
    </row>
    <row r="682" spans="1:16" x14ac:dyDescent="0.25">
      <c r="A682">
        <v>34</v>
      </c>
      <c r="B682">
        <v>1.0620000000000001</v>
      </c>
      <c r="C682">
        <v>-0.496</v>
      </c>
      <c r="H682">
        <f t="shared" si="70"/>
        <v>34</v>
      </c>
      <c r="I682">
        <f t="shared" si="71"/>
        <v>1.0620000000000001</v>
      </c>
      <c r="J682">
        <f t="shared" si="72"/>
        <v>-0.49706647624337152</v>
      </c>
      <c r="K682">
        <f t="shared" si="73"/>
        <v>12.862244914395168</v>
      </c>
      <c r="L682">
        <f t="shared" si="74"/>
        <v>-1.6437383473656462</v>
      </c>
      <c r="O682">
        <f t="shared" si="75"/>
        <v>12.880411926986119</v>
      </c>
      <c r="P682">
        <f t="shared" si="76"/>
        <v>-0.20890860535436762</v>
      </c>
    </row>
    <row r="683" spans="1:16" x14ac:dyDescent="0.25">
      <c r="A683">
        <v>34.049999999999997</v>
      </c>
      <c r="B683">
        <v>1.0620000000000001</v>
      </c>
      <c r="C683">
        <v>-0.498</v>
      </c>
      <c r="H683">
        <f t="shared" si="70"/>
        <v>34.049999999999997</v>
      </c>
      <c r="I683">
        <f t="shared" si="71"/>
        <v>1.0620000000000001</v>
      </c>
      <c r="J683">
        <f t="shared" si="72"/>
        <v>-0.4990680445907883</v>
      </c>
      <c r="K683">
        <f t="shared" si="73"/>
        <v>12.862244914395168</v>
      </c>
      <c r="L683">
        <f t="shared" si="74"/>
        <v>-1.6503572903134529</v>
      </c>
      <c r="O683">
        <f t="shared" si="75"/>
        <v>12.880411926986119</v>
      </c>
      <c r="P683">
        <f t="shared" si="76"/>
        <v>-0.21552754830217435</v>
      </c>
    </row>
    <row r="684" spans="1:16" x14ac:dyDescent="0.25">
      <c r="A684">
        <v>34.1</v>
      </c>
      <c r="B684">
        <v>1.0620000000000001</v>
      </c>
      <c r="C684">
        <v>-0.5</v>
      </c>
      <c r="H684">
        <f t="shared" si="70"/>
        <v>34.1</v>
      </c>
      <c r="I684">
        <f t="shared" si="71"/>
        <v>1.0620000000000001</v>
      </c>
      <c r="J684">
        <f t="shared" si="72"/>
        <v>-0.50106961293820496</v>
      </c>
      <c r="K684">
        <f t="shared" si="73"/>
        <v>12.862244914395168</v>
      </c>
      <c r="L684">
        <f t="shared" si="74"/>
        <v>-1.6569762332612594</v>
      </c>
      <c r="O684">
        <f t="shared" si="75"/>
        <v>12.880411926986119</v>
      </c>
      <c r="P684">
        <f t="shared" si="76"/>
        <v>-0.22214649124998087</v>
      </c>
    </row>
    <row r="685" spans="1:16" x14ac:dyDescent="0.25">
      <c r="A685">
        <v>34.15</v>
      </c>
      <c r="B685">
        <v>1.0620000000000001</v>
      </c>
      <c r="C685">
        <v>-0.502</v>
      </c>
      <c r="H685">
        <f t="shared" si="70"/>
        <v>34.15</v>
      </c>
      <c r="I685">
        <f t="shared" si="71"/>
        <v>1.0620000000000001</v>
      </c>
      <c r="J685">
        <f t="shared" si="72"/>
        <v>-0.50307118128562167</v>
      </c>
      <c r="K685">
        <f t="shared" si="73"/>
        <v>12.862244914395168</v>
      </c>
      <c r="L685">
        <f t="shared" si="74"/>
        <v>-1.6635951762090659</v>
      </c>
      <c r="O685">
        <f t="shared" si="75"/>
        <v>12.880411926986119</v>
      </c>
      <c r="P685">
        <f t="shared" si="76"/>
        <v>-0.22876543419778739</v>
      </c>
    </row>
    <row r="686" spans="1:16" x14ac:dyDescent="0.25">
      <c r="A686">
        <v>34.200000000000003</v>
      </c>
      <c r="B686">
        <v>1.0629999999999999</v>
      </c>
      <c r="C686">
        <v>-0.504</v>
      </c>
      <c r="H686">
        <f t="shared" si="70"/>
        <v>34.200000000000003</v>
      </c>
      <c r="I686">
        <f t="shared" si="71"/>
        <v>1.0629999999999999</v>
      </c>
      <c r="J686">
        <f t="shared" si="72"/>
        <v>-0.5050727496330385</v>
      </c>
      <c r="K686">
        <f t="shared" si="73"/>
        <v>12.874356256122468</v>
      </c>
      <c r="L686">
        <f t="shared" si="74"/>
        <v>-1.6702141191568729</v>
      </c>
      <c r="O686">
        <f t="shared" si="75"/>
        <v>12.892523268713418</v>
      </c>
      <c r="P686">
        <f t="shared" si="76"/>
        <v>-0.23538437714559435</v>
      </c>
    </row>
    <row r="687" spans="1:16" x14ac:dyDescent="0.25">
      <c r="A687">
        <v>34.25</v>
      </c>
      <c r="B687">
        <v>1.0640000000000001</v>
      </c>
      <c r="C687">
        <v>-0.50600000000000001</v>
      </c>
      <c r="H687">
        <f t="shared" si="70"/>
        <v>34.25</v>
      </c>
      <c r="I687">
        <f t="shared" si="71"/>
        <v>1.0640000000000001</v>
      </c>
      <c r="J687">
        <f t="shared" si="72"/>
        <v>-0.50707431798045521</v>
      </c>
      <c r="K687">
        <f t="shared" si="73"/>
        <v>12.886467597849773</v>
      </c>
      <c r="L687">
        <f t="shared" si="74"/>
        <v>-1.6768330621046796</v>
      </c>
      <c r="O687">
        <f t="shared" si="75"/>
        <v>12.904634610440723</v>
      </c>
      <c r="P687">
        <f t="shared" si="76"/>
        <v>-0.24200332009340109</v>
      </c>
    </row>
    <row r="688" spans="1:16" x14ac:dyDescent="0.25">
      <c r="A688">
        <v>34.299999999999997</v>
      </c>
      <c r="B688">
        <v>1.0640000000000001</v>
      </c>
      <c r="C688">
        <v>-0.50800000000000001</v>
      </c>
      <c r="H688">
        <f t="shared" si="70"/>
        <v>34.299999999999997</v>
      </c>
      <c r="I688">
        <f t="shared" si="71"/>
        <v>1.0640000000000001</v>
      </c>
      <c r="J688">
        <f t="shared" si="72"/>
        <v>-0.50907588632787193</v>
      </c>
      <c r="K688">
        <f t="shared" si="73"/>
        <v>12.886467597849773</v>
      </c>
      <c r="L688">
        <f t="shared" si="74"/>
        <v>-1.6834520050524862</v>
      </c>
      <c r="O688">
        <f t="shared" si="75"/>
        <v>12.904634610440723</v>
      </c>
      <c r="P688">
        <f t="shared" si="76"/>
        <v>-0.2486222630412076</v>
      </c>
    </row>
    <row r="689" spans="1:16" x14ac:dyDescent="0.25">
      <c r="A689">
        <v>34.35</v>
      </c>
      <c r="B689">
        <v>1.0640000000000001</v>
      </c>
      <c r="C689">
        <v>-0.51</v>
      </c>
      <c r="H689">
        <f t="shared" si="70"/>
        <v>34.35</v>
      </c>
      <c r="I689">
        <f t="shared" si="71"/>
        <v>1.0640000000000001</v>
      </c>
      <c r="J689">
        <f t="shared" si="72"/>
        <v>-0.51107745467528864</v>
      </c>
      <c r="K689">
        <f t="shared" si="73"/>
        <v>12.886467597849773</v>
      </c>
      <c r="L689">
        <f t="shared" si="74"/>
        <v>-1.6900709480002927</v>
      </c>
      <c r="O689">
        <f t="shared" si="75"/>
        <v>12.904634610440723</v>
      </c>
      <c r="P689">
        <f t="shared" si="76"/>
        <v>-0.25524120598901412</v>
      </c>
    </row>
    <row r="690" spans="1:16" x14ac:dyDescent="0.25">
      <c r="A690">
        <v>34.4</v>
      </c>
      <c r="B690">
        <v>1.0640000000000001</v>
      </c>
      <c r="C690">
        <v>-0.51200000000000001</v>
      </c>
      <c r="H690">
        <f t="shared" si="70"/>
        <v>34.4</v>
      </c>
      <c r="I690">
        <f t="shared" si="71"/>
        <v>1.0640000000000001</v>
      </c>
      <c r="J690">
        <f t="shared" si="72"/>
        <v>-0.51307902302270536</v>
      </c>
      <c r="K690">
        <f t="shared" si="73"/>
        <v>12.886467597849773</v>
      </c>
      <c r="L690">
        <f t="shared" si="74"/>
        <v>-1.6966898909480994</v>
      </c>
      <c r="O690">
        <f t="shared" si="75"/>
        <v>12.904634610440723</v>
      </c>
      <c r="P690">
        <f t="shared" si="76"/>
        <v>-0.26186014893682086</v>
      </c>
    </row>
    <row r="691" spans="1:16" x14ac:dyDescent="0.25">
      <c r="A691">
        <v>34.450000000000003</v>
      </c>
      <c r="B691">
        <v>1.0640000000000001</v>
      </c>
      <c r="C691">
        <v>-0.51400000000000001</v>
      </c>
      <c r="H691">
        <f t="shared" si="70"/>
        <v>34.450000000000003</v>
      </c>
      <c r="I691">
        <f t="shared" si="71"/>
        <v>1.0640000000000001</v>
      </c>
      <c r="J691">
        <f t="shared" si="72"/>
        <v>-0.51508059137012208</v>
      </c>
      <c r="K691">
        <f t="shared" si="73"/>
        <v>12.886467597849773</v>
      </c>
      <c r="L691">
        <f t="shared" si="74"/>
        <v>-1.7033088338959059</v>
      </c>
      <c r="O691">
        <f t="shared" si="75"/>
        <v>12.904634610440723</v>
      </c>
      <c r="P691">
        <f t="shared" si="76"/>
        <v>-0.26847909188462737</v>
      </c>
    </row>
    <row r="692" spans="1:16" x14ac:dyDescent="0.25">
      <c r="A692">
        <v>34.5</v>
      </c>
      <c r="B692">
        <v>1.0649999999999999</v>
      </c>
      <c r="C692">
        <v>-0.51600000000000001</v>
      </c>
      <c r="H692">
        <f t="shared" si="70"/>
        <v>34.5</v>
      </c>
      <c r="I692">
        <f t="shared" si="71"/>
        <v>1.0649999999999999</v>
      </c>
      <c r="J692">
        <f t="shared" si="72"/>
        <v>-0.51708215971753879</v>
      </c>
      <c r="K692">
        <f t="shared" si="73"/>
        <v>12.898578939577073</v>
      </c>
      <c r="L692">
        <f t="shared" si="74"/>
        <v>-1.7099277768437124</v>
      </c>
      <c r="O692">
        <f t="shared" si="75"/>
        <v>12.916745952168023</v>
      </c>
      <c r="P692">
        <f t="shared" si="76"/>
        <v>-0.27509803483243389</v>
      </c>
    </row>
    <row r="693" spans="1:16" x14ac:dyDescent="0.25">
      <c r="A693">
        <v>34.549999999999997</v>
      </c>
      <c r="B693">
        <v>1.0669999999999999</v>
      </c>
      <c r="C693">
        <v>-0.51700000000000002</v>
      </c>
      <c r="H693">
        <f t="shared" si="70"/>
        <v>34.549999999999997</v>
      </c>
      <c r="I693">
        <f t="shared" si="71"/>
        <v>1.0669999999999999</v>
      </c>
      <c r="J693">
        <f t="shared" si="72"/>
        <v>-0.51808372806495551</v>
      </c>
      <c r="K693">
        <f t="shared" si="73"/>
        <v>12.922801623031678</v>
      </c>
      <c r="L693">
        <f t="shared" si="74"/>
        <v>-1.7132398414846408</v>
      </c>
      <c r="O693">
        <f t="shared" si="75"/>
        <v>12.940968635622628</v>
      </c>
      <c r="P693">
        <f t="shared" si="76"/>
        <v>-0.27841009947336226</v>
      </c>
    </row>
    <row r="694" spans="1:16" x14ac:dyDescent="0.25">
      <c r="A694">
        <v>34.6</v>
      </c>
      <c r="B694">
        <v>1.0660000000000001</v>
      </c>
      <c r="C694">
        <v>-0.52</v>
      </c>
      <c r="H694">
        <f t="shared" si="70"/>
        <v>34.6</v>
      </c>
      <c r="I694">
        <f t="shared" si="71"/>
        <v>1.0660000000000001</v>
      </c>
      <c r="J694">
        <f t="shared" si="72"/>
        <v>-0.52108529641237222</v>
      </c>
      <c r="K694">
        <f t="shared" si="73"/>
        <v>12.910690281304378</v>
      </c>
      <c r="L694">
        <f t="shared" si="74"/>
        <v>-1.7231656627393257</v>
      </c>
      <c r="O694">
        <f t="shared" si="75"/>
        <v>12.928857293895328</v>
      </c>
      <c r="P694">
        <f t="shared" si="76"/>
        <v>-0.28833592072804715</v>
      </c>
    </row>
    <row r="695" spans="1:16" x14ac:dyDescent="0.25">
      <c r="A695">
        <v>34.65</v>
      </c>
      <c r="B695">
        <v>1.0660000000000001</v>
      </c>
      <c r="C695">
        <v>-0.52100000000000002</v>
      </c>
      <c r="H695">
        <f t="shared" si="70"/>
        <v>34.65</v>
      </c>
      <c r="I695">
        <f t="shared" si="71"/>
        <v>1.0660000000000001</v>
      </c>
      <c r="J695">
        <f t="shared" si="72"/>
        <v>-0.52208686475978894</v>
      </c>
      <c r="K695">
        <f t="shared" si="73"/>
        <v>12.910690281304378</v>
      </c>
      <c r="L695">
        <f t="shared" si="74"/>
        <v>-1.7264777273802541</v>
      </c>
      <c r="O695">
        <f t="shared" si="75"/>
        <v>12.928857293895328</v>
      </c>
      <c r="P695">
        <f t="shared" si="76"/>
        <v>-0.29164798536897552</v>
      </c>
    </row>
    <row r="696" spans="1:16" x14ac:dyDescent="0.25">
      <c r="A696">
        <v>34.700000000000003</v>
      </c>
      <c r="B696">
        <v>1.0660000000000001</v>
      </c>
      <c r="C696">
        <v>-0.52400000000000002</v>
      </c>
      <c r="H696">
        <f t="shared" si="70"/>
        <v>34.700000000000003</v>
      </c>
      <c r="I696">
        <f t="shared" si="71"/>
        <v>1.0660000000000001</v>
      </c>
      <c r="J696">
        <f t="shared" si="72"/>
        <v>-0.52508843310720565</v>
      </c>
      <c r="K696">
        <f t="shared" si="73"/>
        <v>12.910690281304378</v>
      </c>
      <c r="L696">
        <f t="shared" si="74"/>
        <v>-1.736403548634939</v>
      </c>
      <c r="O696">
        <f t="shared" si="75"/>
        <v>12.928857293895328</v>
      </c>
      <c r="P696">
        <f t="shared" si="76"/>
        <v>-0.3015738066236604</v>
      </c>
    </row>
    <row r="697" spans="1:16" x14ac:dyDescent="0.25">
      <c r="A697">
        <v>34.75</v>
      </c>
      <c r="B697">
        <v>1.0660000000000001</v>
      </c>
      <c r="C697">
        <v>-0.52600000000000002</v>
      </c>
      <c r="H697">
        <f t="shared" si="70"/>
        <v>34.75</v>
      </c>
      <c r="I697">
        <f t="shared" si="71"/>
        <v>1.0660000000000001</v>
      </c>
      <c r="J697">
        <f t="shared" si="72"/>
        <v>-0.52709000145462237</v>
      </c>
      <c r="K697">
        <f t="shared" si="73"/>
        <v>12.910690281304378</v>
      </c>
      <c r="L697">
        <f t="shared" si="74"/>
        <v>-1.7430224915827455</v>
      </c>
      <c r="O697">
        <f t="shared" si="75"/>
        <v>12.928857293895328</v>
      </c>
      <c r="P697">
        <f t="shared" si="76"/>
        <v>-0.30819274957146692</v>
      </c>
    </row>
    <row r="698" spans="1:16" x14ac:dyDescent="0.25">
      <c r="A698">
        <v>34.799999999999997</v>
      </c>
      <c r="B698">
        <v>1.0669999999999999</v>
      </c>
      <c r="C698">
        <v>-0.52800000000000002</v>
      </c>
      <c r="H698">
        <f t="shared" si="70"/>
        <v>34.799999999999997</v>
      </c>
      <c r="I698">
        <f t="shared" si="71"/>
        <v>1.0669999999999999</v>
      </c>
      <c r="J698">
        <f t="shared" si="72"/>
        <v>-0.52909156980203909</v>
      </c>
      <c r="K698">
        <f t="shared" si="73"/>
        <v>12.922801623031678</v>
      </c>
      <c r="L698">
        <f t="shared" si="74"/>
        <v>-1.7496414345305522</v>
      </c>
      <c r="O698">
        <f t="shared" si="75"/>
        <v>12.940968635622628</v>
      </c>
      <c r="P698">
        <f t="shared" si="76"/>
        <v>-0.31481169251927366</v>
      </c>
    </row>
    <row r="699" spans="1:16" x14ac:dyDescent="0.25">
      <c r="A699">
        <v>34.85</v>
      </c>
      <c r="B699">
        <v>1.0660000000000001</v>
      </c>
      <c r="C699">
        <v>-0.53</v>
      </c>
      <c r="H699">
        <f t="shared" si="70"/>
        <v>34.85</v>
      </c>
      <c r="I699">
        <f t="shared" si="71"/>
        <v>1.0660000000000001</v>
      </c>
      <c r="J699">
        <f t="shared" si="72"/>
        <v>-0.53109313814945591</v>
      </c>
      <c r="K699">
        <f t="shared" si="73"/>
        <v>12.910690281304378</v>
      </c>
      <c r="L699">
        <f t="shared" si="74"/>
        <v>-1.7562603774783592</v>
      </c>
      <c r="O699">
        <f t="shared" si="75"/>
        <v>12.928857293895328</v>
      </c>
      <c r="P699">
        <f t="shared" si="76"/>
        <v>-0.32143063546708062</v>
      </c>
    </row>
    <row r="700" spans="1:16" x14ac:dyDescent="0.25">
      <c r="A700">
        <v>34.9</v>
      </c>
      <c r="B700">
        <v>1.0660000000000001</v>
      </c>
      <c r="C700">
        <v>-0.53200000000000003</v>
      </c>
      <c r="H700">
        <f t="shared" si="70"/>
        <v>34.9</v>
      </c>
      <c r="I700">
        <f t="shared" si="71"/>
        <v>1.0660000000000001</v>
      </c>
      <c r="J700">
        <f t="shared" si="72"/>
        <v>-0.53309470649687263</v>
      </c>
      <c r="K700">
        <f t="shared" si="73"/>
        <v>12.910690281304378</v>
      </c>
      <c r="L700">
        <f t="shared" si="74"/>
        <v>-1.7628793204261657</v>
      </c>
      <c r="O700">
        <f t="shared" si="75"/>
        <v>12.928857293895328</v>
      </c>
      <c r="P700">
        <f t="shared" si="76"/>
        <v>-0.32804957841488713</v>
      </c>
    </row>
    <row r="701" spans="1:16" x14ac:dyDescent="0.25">
      <c r="A701">
        <v>34.950000000000003</v>
      </c>
      <c r="B701">
        <v>1.0660000000000001</v>
      </c>
      <c r="C701">
        <v>-0.53400000000000003</v>
      </c>
      <c r="H701">
        <f t="shared" si="70"/>
        <v>34.950000000000003</v>
      </c>
      <c r="I701">
        <f t="shared" si="71"/>
        <v>1.0660000000000001</v>
      </c>
      <c r="J701">
        <f t="shared" si="72"/>
        <v>-0.53509627484428934</v>
      </c>
      <c r="K701">
        <f t="shared" si="73"/>
        <v>12.910690281304378</v>
      </c>
      <c r="L701">
        <f t="shared" si="74"/>
        <v>-1.7694982633739722</v>
      </c>
      <c r="O701">
        <f t="shared" si="75"/>
        <v>12.928857293895328</v>
      </c>
      <c r="P701">
        <f t="shared" si="76"/>
        <v>-0.33466852136269365</v>
      </c>
    </row>
    <row r="702" spans="1:16" x14ac:dyDescent="0.25">
      <c r="A702">
        <v>35</v>
      </c>
      <c r="B702">
        <v>1.0660000000000001</v>
      </c>
      <c r="C702">
        <v>-0.53600000000000003</v>
      </c>
      <c r="H702">
        <f t="shared" si="70"/>
        <v>35</v>
      </c>
      <c r="I702">
        <f t="shared" si="71"/>
        <v>1.0660000000000001</v>
      </c>
      <c r="J702">
        <f t="shared" si="72"/>
        <v>-0.53709784319170606</v>
      </c>
      <c r="K702">
        <f t="shared" si="73"/>
        <v>12.910690281304378</v>
      </c>
      <c r="L702">
        <f t="shared" si="74"/>
        <v>-1.7761172063217789</v>
      </c>
      <c r="O702">
        <f t="shared" si="75"/>
        <v>12.928857293895328</v>
      </c>
      <c r="P702">
        <f t="shared" si="76"/>
        <v>-0.34128746431050039</v>
      </c>
    </row>
    <row r="703" spans="1:16" x14ac:dyDescent="0.25">
      <c r="A703">
        <v>35.049999999999997</v>
      </c>
      <c r="B703" s="1">
        <v>1.0660000000000001</v>
      </c>
      <c r="C703">
        <v>-0.53800000000000003</v>
      </c>
      <c r="H703">
        <f t="shared" si="70"/>
        <v>35.049999999999997</v>
      </c>
      <c r="I703">
        <f t="shared" si="71"/>
        <v>1.0660000000000001</v>
      </c>
      <c r="J703">
        <f t="shared" si="72"/>
        <v>-0.53909941153912277</v>
      </c>
      <c r="K703">
        <f t="shared" si="73"/>
        <v>12.910690281304378</v>
      </c>
      <c r="L703">
        <f t="shared" si="74"/>
        <v>-1.7827361492695855</v>
      </c>
      <c r="O703">
        <f t="shared" si="75"/>
        <v>12.928857293895328</v>
      </c>
      <c r="P703">
        <f t="shared" si="76"/>
        <v>-0.3479064072583069</v>
      </c>
    </row>
    <row r="704" spans="1:16" x14ac:dyDescent="0.25">
      <c r="A704">
        <v>35.1</v>
      </c>
      <c r="B704">
        <v>1.0649999999999999</v>
      </c>
      <c r="C704">
        <v>-0.54100000000000004</v>
      </c>
      <c r="H704">
        <f t="shared" si="70"/>
        <v>35.1</v>
      </c>
      <c r="I704">
        <f t="shared" si="71"/>
        <v>1.0649999999999999</v>
      </c>
      <c r="J704">
        <f t="shared" si="72"/>
        <v>-0.54210097988653949</v>
      </c>
      <c r="K704">
        <f t="shared" si="73"/>
        <v>12.898578939577073</v>
      </c>
      <c r="L704">
        <f t="shared" si="74"/>
        <v>-1.7926619705242703</v>
      </c>
      <c r="O704">
        <f t="shared" si="75"/>
        <v>12.916745952168023</v>
      </c>
      <c r="P704">
        <f t="shared" si="76"/>
        <v>-0.35783222851299179</v>
      </c>
    </row>
    <row r="705" spans="1:16" x14ac:dyDescent="0.25">
      <c r="A705">
        <v>35.15</v>
      </c>
      <c r="B705">
        <v>1.0649999999999999</v>
      </c>
      <c r="C705">
        <v>-0.54200000000000004</v>
      </c>
      <c r="H705">
        <f t="shared" si="70"/>
        <v>35.15</v>
      </c>
      <c r="I705">
        <f t="shared" si="71"/>
        <v>1.0649999999999999</v>
      </c>
      <c r="J705">
        <f t="shared" si="72"/>
        <v>-0.54310254823395621</v>
      </c>
      <c r="K705">
        <f t="shared" si="73"/>
        <v>12.898578939577073</v>
      </c>
      <c r="L705">
        <f t="shared" si="74"/>
        <v>-1.7959740351651987</v>
      </c>
      <c r="O705">
        <f t="shared" si="75"/>
        <v>12.916745952168023</v>
      </c>
      <c r="P705">
        <f t="shared" si="76"/>
        <v>-0.36114429315392016</v>
      </c>
    </row>
    <row r="706" spans="1:16" x14ac:dyDescent="0.25">
      <c r="A706">
        <v>35.200000000000003</v>
      </c>
      <c r="B706">
        <v>1.0649999999999999</v>
      </c>
      <c r="C706">
        <v>-0.54500000000000004</v>
      </c>
      <c r="H706">
        <f t="shared" si="70"/>
        <v>35.200000000000003</v>
      </c>
      <c r="I706">
        <f t="shared" si="71"/>
        <v>1.0649999999999999</v>
      </c>
      <c r="J706">
        <f t="shared" si="72"/>
        <v>-0.54610411658137292</v>
      </c>
      <c r="K706">
        <f t="shared" si="73"/>
        <v>12.898578939577073</v>
      </c>
      <c r="L706">
        <f t="shared" si="74"/>
        <v>-1.8058998564198836</v>
      </c>
      <c r="O706">
        <f t="shared" si="75"/>
        <v>12.916745952168023</v>
      </c>
      <c r="P706">
        <f t="shared" si="76"/>
        <v>-0.37107011440860505</v>
      </c>
    </row>
    <row r="707" spans="1:16" x14ac:dyDescent="0.25">
      <c r="A707">
        <v>35.25</v>
      </c>
      <c r="B707" s="1">
        <v>1.0649999999999999</v>
      </c>
      <c r="C707">
        <v>-0.54600000000000004</v>
      </c>
      <c r="H707">
        <f t="shared" ref="H707:H770" si="77">A707</f>
        <v>35.25</v>
      </c>
      <c r="I707">
        <f t="shared" ref="I707:I770" si="78">B707</f>
        <v>1.0649999999999999</v>
      </c>
      <c r="J707">
        <f t="shared" ref="J707:J770" si="79">C707-E$12*A707</f>
        <v>-0.54710568492878964</v>
      </c>
      <c r="K707">
        <f t="shared" ref="K707:K770" si="80">F$24*I707</f>
        <v>12.898578939577073</v>
      </c>
      <c r="L707">
        <f t="shared" ref="L707:L770" si="81">F$25*J707</f>
        <v>-1.809211921060812</v>
      </c>
      <c r="O707">
        <f t="shared" ref="O707:O770" si="82">K707-N$12</f>
        <v>12.916745952168023</v>
      </c>
      <c r="P707">
        <f t="shared" ref="P707:P770" si="83">L707-N$15</f>
        <v>-0.37438217904953341</v>
      </c>
    </row>
    <row r="708" spans="1:16" x14ac:dyDescent="0.25">
      <c r="A708">
        <v>35.299999999999997</v>
      </c>
      <c r="B708">
        <v>1.0649999999999999</v>
      </c>
      <c r="C708">
        <v>-0.54900000000000004</v>
      </c>
      <c r="H708">
        <f t="shared" si="77"/>
        <v>35.299999999999997</v>
      </c>
      <c r="I708">
        <f t="shared" si="78"/>
        <v>1.0649999999999999</v>
      </c>
      <c r="J708">
        <f t="shared" si="79"/>
        <v>-0.55010725327620635</v>
      </c>
      <c r="K708">
        <f t="shared" si="80"/>
        <v>12.898578939577073</v>
      </c>
      <c r="L708">
        <f t="shared" si="81"/>
        <v>-1.8191377423154969</v>
      </c>
      <c r="O708">
        <f t="shared" si="82"/>
        <v>12.916745952168023</v>
      </c>
      <c r="P708">
        <f t="shared" si="83"/>
        <v>-0.3843080003042183</v>
      </c>
    </row>
    <row r="709" spans="1:16" x14ac:dyDescent="0.25">
      <c r="A709">
        <v>35.35</v>
      </c>
      <c r="B709" s="1">
        <v>1.0649999999999999</v>
      </c>
      <c r="C709">
        <v>-0.55000000000000004</v>
      </c>
      <c r="H709">
        <f t="shared" si="77"/>
        <v>35.35</v>
      </c>
      <c r="I709">
        <f t="shared" si="78"/>
        <v>1.0649999999999999</v>
      </c>
      <c r="J709">
        <f t="shared" si="79"/>
        <v>-0.55110882162362307</v>
      </c>
      <c r="K709">
        <f t="shared" si="80"/>
        <v>12.898578939577073</v>
      </c>
      <c r="L709">
        <f t="shared" si="81"/>
        <v>-1.822449806956425</v>
      </c>
      <c r="O709">
        <f t="shared" si="82"/>
        <v>12.916745952168023</v>
      </c>
      <c r="P709">
        <f t="shared" si="83"/>
        <v>-0.38762006494514645</v>
      </c>
    </row>
    <row r="710" spans="1:16" x14ac:dyDescent="0.25">
      <c r="A710">
        <v>35.4</v>
      </c>
      <c r="B710" s="1">
        <v>1.0640000000000001</v>
      </c>
      <c r="C710">
        <v>-0.55300000000000005</v>
      </c>
      <c r="H710">
        <f t="shared" si="77"/>
        <v>35.4</v>
      </c>
      <c r="I710">
        <f t="shared" si="78"/>
        <v>1.0640000000000001</v>
      </c>
      <c r="J710">
        <f t="shared" si="79"/>
        <v>-0.55411038997103979</v>
      </c>
      <c r="K710">
        <f t="shared" si="80"/>
        <v>12.886467597849773</v>
      </c>
      <c r="L710">
        <f t="shared" si="81"/>
        <v>-1.8323756282111099</v>
      </c>
      <c r="O710">
        <f t="shared" si="82"/>
        <v>12.904634610440723</v>
      </c>
      <c r="P710">
        <f t="shared" si="83"/>
        <v>-0.39754588619983133</v>
      </c>
    </row>
    <row r="711" spans="1:16" x14ac:dyDescent="0.25">
      <c r="A711">
        <v>35.450000000000003</v>
      </c>
      <c r="B711" s="1">
        <v>1.0640000000000001</v>
      </c>
      <c r="C711">
        <v>-0.55400000000000005</v>
      </c>
      <c r="H711">
        <f t="shared" si="77"/>
        <v>35.450000000000003</v>
      </c>
      <c r="I711">
        <f t="shared" si="78"/>
        <v>1.0640000000000001</v>
      </c>
      <c r="J711">
        <f t="shared" si="79"/>
        <v>-0.55511195831845661</v>
      </c>
      <c r="K711">
        <f t="shared" si="80"/>
        <v>12.886467597849773</v>
      </c>
      <c r="L711">
        <f t="shared" si="81"/>
        <v>-1.8356876928520387</v>
      </c>
      <c r="O711">
        <f t="shared" si="82"/>
        <v>12.904634610440723</v>
      </c>
      <c r="P711">
        <f t="shared" si="83"/>
        <v>-0.40085795084076015</v>
      </c>
    </row>
    <row r="712" spans="1:16" x14ac:dyDescent="0.25">
      <c r="A712">
        <v>35.5</v>
      </c>
      <c r="B712">
        <v>1.0640000000000001</v>
      </c>
      <c r="C712">
        <v>-0.55700000000000005</v>
      </c>
      <c r="H712">
        <f t="shared" si="77"/>
        <v>35.5</v>
      </c>
      <c r="I712">
        <f t="shared" si="78"/>
        <v>1.0640000000000001</v>
      </c>
      <c r="J712">
        <f t="shared" si="79"/>
        <v>-0.55811352666587333</v>
      </c>
      <c r="K712">
        <f t="shared" si="80"/>
        <v>12.886467597849773</v>
      </c>
      <c r="L712">
        <f t="shared" si="81"/>
        <v>-1.8456135141067236</v>
      </c>
      <c r="O712">
        <f t="shared" si="82"/>
        <v>12.904634610440723</v>
      </c>
      <c r="P712">
        <f t="shared" si="83"/>
        <v>-0.41078377209544503</v>
      </c>
    </row>
    <row r="713" spans="1:16" x14ac:dyDescent="0.25">
      <c r="A713">
        <v>35.549999999999997</v>
      </c>
      <c r="B713" s="1">
        <v>1.0640000000000001</v>
      </c>
      <c r="C713">
        <v>-0.55900000000000005</v>
      </c>
      <c r="H713">
        <f t="shared" si="77"/>
        <v>35.549999999999997</v>
      </c>
      <c r="I713">
        <f t="shared" si="78"/>
        <v>1.0640000000000001</v>
      </c>
      <c r="J713">
        <f t="shared" si="79"/>
        <v>-0.56011509501329004</v>
      </c>
      <c r="K713">
        <f t="shared" si="80"/>
        <v>12.886467597849773</v>
      </c>
      <c r="L713">
        <f t="shared" si="81"/>
        <v>-1.8522324570545301</v>
      </c>
      <c r="O713">
        <f t="shared" si="82"/>
        <v>12.904634610440723</v>
      </c>
      <c r="P713">
        <f t="shared" si="83"/>
        <v>-0.41740271504325155</v>
      </c>
    </row>
    <row r="714" spans="1:16" x14ac:dyDescent="0.25">
      <c r="A714">
        <v>35.6</v>
      </c>
      <c r="B714" s="1">
        <v>1.0649999999999999</v>
      </c>
      <c r="C714">
        <v>-0.56100000000000005</v>
      </c>
      <c r="H714">
        <f t="shared" si="77"/>
        <v>35.6</v>
      </c>
      <c r="I714">
        <f t="shared" si="78"/>
        <v>1.0649999999999999</v>
      </c>
      <c r="J714">
        <f t="shared" si="79"/>
        <v>-0.56211666336070676</v>
      </c>
      <c r="K714">
        <f t="shared" si="80"/>
        <v>12.898578939577073</v>
      </c>
      <c r="L714">
        <f t="shared" si="81"/>
        <v>-1.8588514000023366</v>
      </c>
      <c r="O714">
        <f t="shared" si="82"/>
        <v>12.916745952168023</v>
      </c>
      <c r="P714">
        <f t="shared" si="83"/>
        <v>-0.42402165799105807</v>
      </c>
    </row>
    <row r="715" spans="1:16" x14ac:dyDescent="0.25">
      <c r="A715">
        <v>35.65</v>
      </c>
      <c r="B715" s="1">
        <v>1.0640000000000001</v>
      </c>
      <c r="C715">
        <v>-0.56299999999999994</v>
      </c>
      <c r="H715">
        <f t="shared" si="77"/>
        <v>35.65</v>
      </c>
      <c r="I715">
        <f t="shared" si="78"/>
        <v>1.0640000000000001</v>
      </c>
      <c r="J715">
        <f t="shared" si="79"/>
        <v>-0.56411823170812336</v>
      </c>
      <c r="K715">
        <f t="shared" si="80"/>
        <v>12.886467597849773</v>
      </c>
      <c r="L715">
        <f t="shared" si="81"/>
        <v>-1.8654703429501429</v>
      </c>
      <c r="O715">
        <f t="shared" si="82"/>
        <v>12.904634610440723</v>
      </c>
      <c r="P715">
        <f t="shared" si="83"/>
        <v>-0.43064060093886436</v>
      </c>
    </row>
    <row r="716" spans="1:16" x14ac:dyDescent="0.25">
      <c r="A716">
        <v>35.700000000000003</v>
      </c>
      <c r="B716" s="1">
        <v>1.0649999999999999</v>
      </c>
      <c r="C716">
        <v>-0.56499999999999995</v>
      </c>
      <c r="H716">
        <f t="shared" si="77"/>
        <v>35.700000000000003</v>
      </c>
      <c r="I716">
        <f t="shared" si="78"/>
        <v>1.0649999999999999</v>
      </c>
      <c r="J716">
        <f t="shared" si="79"/>
        <v>-0.56611980005554008</v>
      </c>
      <c r="K716">
        <f t="shared" si="80"/>
        <v>12.898578939577073</v>
      </c>
      <c r="L716">
        <f t="shared" si="81"/>
        <v>-1.8720892858979497</v>
      </c>
      <c r="O716">
        <f t="shared" si="82"/>
        <v>12.916745952168023</v>
      </c>
      <c r="P716">
        <f t="shared" si="83"/>
        <v>-0.4372595438866711</v>
      </c>
    </row>
    <row r="717" spans="1:16" x14ac:dyDescent="0.25">
      <c r="A717">
        <v>35.75</v>
      </c>
      <c r="B717" s="1">
        <v>1.0649999999999999</v>
      </c>
      <c r="C717">
        <v>-0.56699999999999995</v>
      </c>
      <c r="H717">
        <f t="shared" si="77"/>
        <v>35.75</v>
      </c>
      <c r="I717">
        <f t="shared" si="78"/>
        <v>1.0649999999999999</v>
      </c>
      <c r="J717">
        <f t="shared" si="79"/>
        <v>-0.56812136840295679</v>
      </c>
      <c r="K717">
        <f t="shared" si="80"/>
        <v>12.898578939577073</v>
      </c>
      <c r="L717">
        <f t="shared" si="81"/>
        <v>-1.8787082288457562</v>
      </c>
      <c r="O717">
        <f t="shared" si="82"/>
        <v>12.916745952168023</v>
      </c>
      <c r="P717">
        <f t="shared" si="83"/>
        <v>-0.44387848683447761</v>
      </c>
    </row>
    <row r="718" spans="1:16" x14ac:dyDescent="0.25">
      <c r="A718">
        <v>35.799999999999997</v>
      </c>
      <c r="B718" s="1">
        <v>1.0640000000000001</v>
      </c>
      <c r="C718">
        <v>-0.56999999999999995</v>
      </c>
      <c r="H718">
        <f t="shared" si="77"/>
        <v>35.799999999999997</v>
      </c>
      <c r="I718">
        <f t="shared" si="78"/>
        <v>1.0640000000000001</v>
      </c>
      <c r="J718">
        <f t="shared" si="79"/>
        <v>-0.57112293675037351</v>
      </c>
      <c r="K718">
        <f t="shared" si="80"/>
        <v>12.886467597849773</v>
      </c>
      <c r="L718">
        <f t="shared" si="81"/>
        <v>-1.8886340501004411</v>
      </c>
      <c r="O718">
        <f t="shared" si="82"/>
        <v>12.904634610440723</v>
      </c>
      <c r="P718">
        <f t="shared" si="83"/>
        <v>-0.4538043080891625</v>
      </c>
    </row>
    <row r="719" spans="1:16" x14ac:dyDescent="0.25">
      <c r="A719">
        <v>35.85</v>
      </c>
      <c r="B719" s="1">
        <v>1.0640000000000001</v>
      </c>
      <c r="C719">
        <v>-0.57099999999999995</v>
      </c>
      <c r="H719">
        <f t="shared" si="77"/>
        <v>35.85</v>
      </c>
      <c r="I719">
        <f t="shared" si="78"/>
        <v>1.0640000000000001</v>
      </c>
      <c r="J719">
        <f t="shared" si="79"/>
        <v>-0.57212450509779023</v>
      </c>
      <c r="K719">
        <f t="shared" si="80"/>
        <v>12.886467597849773</v>
      </c>
      <c r="L719">
        <f t="shared" si="81"/>
        <v>-1.8919461147413694</v>
      </c>
      <c r="O719">
        <f t="shared" si="82"/>
        <v>12.904634610440723</v>
      </c>
      <c r="P719">
        <f t="shared" si="83"/>
        <v>-0.45711637273009087</v>
      </c>
    </row>
    <row r="720" spans="1:16" x14ac:dyDescent="0.25">
      <c r="A720">
        <v>35.9</v>
      </c>
      <c r="B720">
        <v>1.0640000000000001</v>
      </c>
      <c r="C720">
        <v>-0.57399999999999995</v>
      </c>
      <c r="H720">
        <f t="shared" si="77"/>
        <v>35.9</v>
      </c>
      <c r="I720">
        <f t="shared" si="78"/>
        <v>1.0640000000000001</v>
      </c>
      <c r="J720">
        <f t="shared" si="79"/>
        <v>-0.57512607344520694</v>
      </c>
      <c r="K720">
        <f t="shared" si="80"/>
        <v>12.886467597849773</v>
      </c>
      <c r="L720">
        <f t="shared" si="81"/>
        <v>-1.9018719359960543</v>
      </c>
      <c r="O720">
        <f t="shared" si="82"/>
        <v>12.904634610440723</v>
      </c>
      <c r="P720">
        <f t="shared" si="83"/>
        <v>-0.46704219398477576</v>
      </c>
    </row>
    <row r="721" spans="1:16" x14ac:dyDescent="0.25">
      <c r="A721">
        <v>35.950000000000003</v>
      </c>
      <c r="B721" s="1">
        <v>1.0629999999999999</v>
      </c>
      <c r="C721">
        <v>-0.57499999999999996</v>
      </c>
      <c r="H721">
        <f t="shared" si="77"/>
        <v>35.950000000000003</v>
      </c>
      <c r="I721">
        <f t="shared" si="78"/>
        <v>1.0629999999999999</v>
      </c>
      <c r="J721">
        <f t="shared" si="79"/>
        <v>-0.57612764179262366</v>
      </c>
      <c r="K721">
        <f t="shared" si="80"/>
        <v>12.874356256122468</v>
      </c>
      <c r="L721">
        <f t="shared" si="81"/>
        <v>-1.9051840006369825</v>
      </c>
      <c r="O721">
        <f t="shared" si="82"/>
        <v>12.892523268713418</v>
      </c>
      <c r="P721">
        <f t="shared" si="83"/>
        <v>-0.4703542586257039</v>
      </c>
    </row>
    <row r="722" spans="1:16" x14ac:dyDescent="0.25">
      <c r="A722">
        <v>36</v>
      </c>
      <c r="B722" s="1">
        <v>1.0640000000000001</v>
      </c>
      <c r="C722">
        <v>-0.57799999999999996</v>
      </c>
      <c r="H722">
        <f t="shared" si="77"/>
        <v>36</v>
      </c>
      <c r="I722">
        <f t="shared" si="78"/>
        <v>1.0640000000000001</v>
      </c>
      <c r="J722">
        <f t="shared" si="79"/>
        <v>-0.57912921014004037</v>
      </c>
      <c r="K722">
        <f t="shared" si="80"/>
        <v>12.886467597849773</v>
      </c>
      <c r="L722">
        <f t="shared" si="81"/>
        <v>-1.9151098218916673</v>
      </c>
      <c r="O722">
        <f t="shared" si="82"/>
        <v>12.904634610440723</v>
      </c>
      <c r="P722">
        <f t="shared" si="83"/>
        <v>-0.48028007988038879</v>
      </c>
    </row>
    <row r="723" spans="1:16" x14ac:dyDescent="0.25">
      <c r="A723">
        <v>36.049999999999997</v>
      </c>
      <c r="B723" s="1">
        <v>1.0640000000000001</v>
      </c>
      <c r="C723">
        <v>-0.57899999999999996</v>
      </c>
      <c r="H723">
        <f t="shared" si="77"/>
        <v>36.049999999999997</v>
      </c>
      <c r="I723">
        <f t="shared" si="78"/>
        <v>1.0640000000000001</v>
      </c>
      <c r="J723">
        <f t="shared" si="79"/>
        <v>-0.5801307784874572</v>
      </c>
      <c r="K723">
        <f t="shared" si="80"/>
        <v>12.886467597849773</v>
      </c>
      <c r="L723">
        <f t="shared" si="81"/>
        <v>-1.9184218865325962</v>
      </c>
      <c r="O723">
        <f t="shared" si="82"/>
        <v>12.904634610440723</v>
      </c>
      <c r="P723">
        <f t="shared" si="83"/>
        <v>-0.4835921445213176</v>
      </c>
    </row>
    <row r="724" spans="1:16" x14ac:dyDescent="0.25">
      <c r="A724">
        <v>36.1</v>
      </c>
      <c r="B724" s="1">
        <v>1.0629999999999999</v>
      </c>
      <c r="C724">
        <v>-0.58199999999999996</v>
      </c>
      <c r="H724">
        <f t="shared" si="77"/>
        <v>36.1</v>
      </c>
      <c r="I724">
        <f t="shared" si="78"/>
        <v>1.0629999999999999</v>
      </c>
      <c r="J724">
        <f t="shared" si="79"/>
        <v>-0.58313234683487392</v>
      </c>
      <c r="K724">
        <f t="shared" si="80"/>
        <v>12.874356256122468</v>
      </c>
      <c r="L724">
        <f t="shared" si="81"/>
        <v>-1.928347707787281</v>
      </c>
      <c r="O724">
        <f t="shared" si="82"/>
        <v>12.892523268713418</v>
      </c>
      <c r="P724">
        <f t="shared" si="83"/>
        <v>-0.49351796577600249</v>
      </c>
    </row>
    <row r="725" spans="1:16" x14ac:dyDescent="0.25">
      <c r="A725">
        <v>36.15</v>
      </c>
      <c r="B725" s="1">
        <v>1.0629999999999999</v>
      </c>
      <c r="C725">
        <v>-0.58399999999999996</v>
      </c>
      <c r="H725">
        <f t="shared" si="77"/>
        <v>36.15</v>
      </c>
      <c r="I725">
        <f t="shared" si="78"/>
        <v>1.0629999999999999</v>
      </c>
      <c r="J725">
        <f t="shared" si="79"/>
        <v>-0.58513391518229063</v>
      </c>
      <c r="K725">
        <f t="shared" si="80"/>
        <v>12.874356256122468</v>
      </c>
      <c r="L725">
        <f t="shared" si="81"/>
        <v>-1.9349666507350876</v>
      </c>
      <c r="O725">
        <f t="shared" si="82"/>
        <v>12.892523268713418</v>
      </c>
      <c r="P725">
        <f t="shared" si="83"/>
        <v>-0.500136908723809</v>
      </c>
    </row>
    <row r="726" spans="1:16" x14ac:dyDescent="0.25">
      <c r="A726">
        <v>36.200000000000003</v>
      </c>
      <c r="B726" s="1">
        <v>1.0629999999999999</v>
      </c>
      <c r="C726">
        <v>-0.58699999999999997</v>
      </c>
      <c r="H726">
        <f t="shared" si="77"/>
        <v>36.200000000000003</v>
      </c>
      <c r="I726">
        <f t="shared" si="78"/>
        <v>1.0629999999999999</v>
      </c>
      <c r="J726">
        <f t="shared" si="79"/>
        <v>-0.58813548352970735</v>
      </c>
      <c r="K726">
        <f t="shared" si="80"/>
        <v>12.874356256122468</v>
      </c>
      <c r="L726">
        <f t="shared" si="81"/>
        <v>-1.9448924719897724</v>
      </c>
      <c r="O726">
        <f t="shared" si="82"/>
        <v>12.892523268713418</v>
      </c>
      <c r="P726">
        <f t="shared" si="83"/>
        <v>-0.51006272997849389</v>
      </c>
    </row>
    <row r="727" spans="1:16" x14ac:dyDescent="0.25">
      <c r="A727">
        <v>36.25</v>
      </c>
      <c r="B727" s="1">
        <v>1.0640000000000001</v>
      </c>
      <c r="C727">
        <v>-0.58799999999999997</v>
      </c>
      <c r="H727">
        <f t="shared" si="77"/>
        <v>36.25</v>
      </c>
      <c r="I727">
        <f t="shared" si="78"/>
        <v>1.0640000000000001</v>
      </c>
      <c r="J727">
        <f t="shared" si="79"/>
        <v>-0.58913705187712406</v>
      </c>
      <c r="K727">
        <f t="shared" si="80"/>
        <v>12.886467597849773</v>
      </c>
      <c r="L727">
        <f t="shared" si="81"/>
        <v>-1.9482045366307008</v>
      </c>
      <c r="O727">
        <f t="shared" si="82"/>
        <v>12.904634610440723</v>
      </c>
      <c r="P727">
        <f t="shared" si="83"/>
        <v>-0.51337479461942226</v>
      </c>
    </row>
    <row r="728" spans="1:16" x14ac:dyDescent="0.25">
      <c r="A728">
        <v>36.299999999999997</v>
      </c>
      <c r="B728" s="1">
        <v>1.0640000000000001</v>
      </c>
      <c r="C728">
        <v>-0.59099999999999997</v>
      </c>
      <c r="H728">
        <f t="shared" si="77"/>
        <v>36.299999999999997</v>
      </c>
      <c r="I728">
        <f t="shared" si="78"/>
        <v>1.0640000000000001</v>
      </c>
      <c r="J728">
        <f t="shared" si="79"/>
        <v>-0.59213862022454078</v>
      </c>
      <c r="K728">
        <f t="shared" si="80"/>
        <v>12.886467597849773</v>
      </c>
      <c r="L728">
        <f t="shared" si="81"/>
        <v>-1.9581303578853857</v>
      </c>
      <c r="O728">
        <f t="shared" si="82"/>
        <v>12.904634610440723</v>
      </c>
      <c r="P728">
        <f t="shared" si="83"/>
        <v>-0.52330061587410714</v>
      </c>
    </row>
    <row r="729" spans="1:16" x14ac:dyDescent="0.25">
      <c r="A729">
        <v>36.35</v>
      </c>
      <c r="B729" s="1">
        <v>1.0640000000000001</v>
      </c>
      <c r="C729">
        <v>-0.59199999999999997</v>
      </c>
      <c r="H729">
        <f t="shared" si="77"/>
        <v>36.35</v>
      </c>
      <c r="I729">
        <f t="shared" si="78"/>
        <v>1.0640000000000001</v>
      </c>
      <c r="J729">
        <f t="shared" si="79"/>
        <v>-0.59314018857195749</v>
      </c>
      <c r="K729">
        <f t="shared" si="80"/>
        <v>12.886467597849773</v>
      </c>
      <c r="L729">
        <f t="shared" si="81"/>
        <v>-1.9614424225263141</v>
      </c>
      <c r="O729">
        <f t="shared" si="82"/>
        <v>12.904634610440723</v>
      </c>
      <c r="P729">
        <f t="shared" si="83"/>
        <v>-0.52661268051503551</v>
      </c>
    </row>
    <row r="730" spans="1:16" x14ac:dyDescent="0.25">
      <c r="A730">
        <v>36.4</v>
      </c>
      <c r="B730" s="1">
        <v>1.0640000000000001</v>
      </c>
      <c r="C730">
        <v>-0.59499999999999997</v>
      </c>
      <c r="H730">
        <f t="shared" si="77"/>
        <v>36.4</v>
      </c>
      <c r="I730">
        <f t="shared" si="78"/>
        <v>1.0640000000000001</v>
      </c>
      <c r="J730">
        <f t="shared" si="79"/>
        <v>-0.59614175691937421</v>
      </c>
      <c r="K730">
        <f t="shared" si="80"/>
        <v>12.886467597849773</v>
      </c>
      <c r="L730">
        <f t="shared" si="81"/>
        <v>-1.971368243780999</v>
      </c>
      <c r="O730">
        <f t="shared" si="82"/>
        <v>12.904634610440723</v>
      </c>
      <c r="P730">
        <f t="shared" si="83"/>
        <v>-0.5365385017697204</v>
      </c>
    </row>
    <row r="731" spans="1:16" x14ac:dyDescent="0.25">
      <c r="A731">
        <v>36.450000000000003</v>
      </c>
      <c r="B731" s="1">
        <v>1.0649999999999999</v>
      </c>
      <c r="C731">
        <v>-0.59599999999999997</v>
      </c>
      <c r="H731">
        <f t="shared" si="77"/>
        <v>36.450000000000003</v>
      </c>
      <c r="I731">
        <f t="shared" si="78"/>
        <v>1.0649999999999999</v>
      </c>
      <c r="J731">
        <f t="shared" si="79"/>
        <v>-0.59714332526679093</v>
      </c>
      <c r="K731">
        <f t="shared" si="80"/>
        <v>12.898578939577073</v>
      </c>
      <c r="L731">
        <f t="shared" si="81"/>
        <v>-1.9746803084219271</v>
      </c>
      <c r="O731">
        <f t="shared" si="82"/>
        <v>12.916745952168023</v>
      </c>
      <c r="P731">
        <f t="shared" si="83"/>
        <v>-0.53985056641064855</v>
      </c>
    </row>
    <row r="732" spans="1:16" x14ac:dyDescent="0.25">
      <c r="A732">
        <v>36.5</v>
      </c>
      <c r="B732" s="1">
        <v>1.0660000000000001</v>
      </c>
      <c r="C732">
        <v>-0.59899999999999998</v>
      </c>
      <c r="H732">
        <f t="shared" si="77"/>
        <v>36.5</v>
      </c>
      <c r="I732">
        <f t="shared" si="78"/>
        <v>1.0660000000000001</v>
      </c>
      <c r="J732">
        <f t="shared" si="79"/>
        <v>-0.60014489361420764</v>
      </c>
      <c r="K732">
        <f t="shared" si="80"/>
        <v>12.910690281304378</v>
      </c>
      <c r="L732">
        <f t="shared" si="81"/>
        <v>-1.984606129676612</v>
      </c>
      <c r="O732">
        <f t="shared" si="82"/>
        <v>12.928857293895328</v>
      </c>
      <c r="P732">
        <f t="shared" si="83"/>
        <v>-0.54977638766533343</v>
      </c>
    </row>
    <row r="733" spans="1:16" x14ac:dyDescent="0.25">
      <c r="A733">
        <v>36.549999999999997</v>
      </c>
      <c r="B733" s="1">
        <v>1.0669999999999999</v>
      </c>
      <c r="C733">
        <v>-0.6</v>
      </c>
      <c r="H733">
        <f t="shared" si="77"/>
        <v>36.549999999999997</v>
      </c>
      <c r="I733">
        <f t="shared" si="78"/>
        <v>1.0669999999999999</v>
      </c>
      <c r="J733">
        <f t="shared" si="79"/>
        <v>-0.60114646196162436</v>
      </c>
      <c r="K733">
        <f t="shared" si="80"/>
        <v>12.922801623031678</v>
      </c>
      <c r="L733">
        <f t="shared" si="81"/>
        <v>-1.9879181943175404</v>
      </c>
      <c r="O733">
        <f t="shared" si="82"/>
        <v>12.940968635622628</v>
      </c>
      <c r="P733">
        <f t="shared" si="83"/>
        <v>-0.5530884523062618</v>
      </c>
    </row>
    <row r="734" spans="1:16" x14ac:dyDescent="0.25">
      <c r="A734">
        <v>36.6</v>
      </c>
      <c r="B734" s="1">
        <v>1.0669999999999999</v>
      </c>
      <c r="C734">
        <v>-0.60299999999999998</v>
      </c>
      <c r="H734">
        <f t="shared" si="77"/>
        <v>36.6</v>
      </c>
      <c r="I734">
        <f t="shared" si="78"/>
        <v>1.0669999999999999</v>
      </c>
      <c r="J734">
        <f t="shared" si="79"/>
        <v>-0.60414803030904107</v>
      </c>
      <c r="K734">
        <f t="shared" si="80"/>
        <v>12.922801623031678</v>
      </c>
      <c r="L734">
        <f t="shared" si="81"/>
        <v>-1.9978440155722252</v>
      </c>
      <c r="O734">
        <f t="shared" si="82"/>
        <v>12.940968635622628</v>
      </c>
      <c r="P734">
        <f t="shared" si="83"/>
        <v>-0.56301427356094669</v>
      </c>
    </row>
    <row r="735" spans="1:16" x14ac:dyDescent="0.25">
      <c r="A735">
        <v>36.65</v>
      </c>
      <c r="B735" s="1">
        <v>1.0669999999999999</v>
      </c>
      <c r="C735">
        <v>-0.60399999999999998</v>
      </c>
      <c r="H735">
        <f t="shared" si="77"/>
        <v>36.65</v>
      </c>
      <c r="I735">
        <f t="shared" si="78"/>
        <v>1.0669999999999999</v>
      </c>
      <c r="J735">
        <f t="shared" si="79"/>
        <v>-0.6051495986564579</v>
      </c>
      <c r="K735">
        <f t="shared" si="80"/>
        <v>12.922801623031678</v>
      </c>
      <c r="L735">
        <f t="shared" si="81"/>
        <v>-2.0011560802131538</v>
      </c>
      <c r="O735">
        <f t="shared" si="82"/>
        <v>12.940968635622628</v>
      </c>
      <c r="P735">
        <f t="shared" si="83"/>
        <v>-0.56632633820187528</v>
      </c>
    </row>
    <row r="736" spans="1:16" x14ac:dyDescent="0.25">
      <c r="A736">
        <v>36.700000000000003</v>
      </c>
      <c r="B736">
        <v>1.0669999999999999</v>
      </c>
      <c r="C736">
        <v>-0.60699999999999998</v>
      </c>
      <c r="H736">
        <f t="shared" si="77"/>
        <v>36.700000000000003</v>
      </c>
      <c r="I736">
        <f t="shared" si="78"/>
        <v>1.0669999999999999</v>
      </c>
      <c r="J736">
        <f t="shared" si="79"/>
        <v>-0.60815116700387462</v>
      </c>
      <c r="K736">
        <f t="shared" si="80"/>
        <v>12.922801623031678</v>
      </c>
      <c r="L736">
        <f t="shared" si="81"/>
        <v>-2.0110819014678389</v>
      </c>
      <c r="O736">
        <f t="shared" si="82"/>
        <v>12.940968635622628</v>
      </c>
      <c r="P736">
        <f t="shared" si="83"/>
        <v>-0.57625215945656039</v>
      </c>
    </row>
    <row r="737" spans="1:16" x14ac:dyDescent="0.25">
      <c r="A737">
        <v>36.75</v>
      </c>
      <c r="B737" s="1">
        <v>1.0680000000000001</v>
      </c>
      <c r="C737">
        <v>-0.60799999999999998</v>
      </c>
      <c r="H737">
        <f t="shared" si="77"/>
        <v>36.75</v>
      </c>
      <c r="I737">
        <f t="shared" si="78"/>
        <v>1.0680000000000001</v>
      </c>
      <c r="J737">
        <f t="shared" si="79"/>
        <v>-0.60915273535129133</v>
      </c>
      <c r="K737">
        <f t="shared" si="80"/>
        <v>12.934912964758983</v>
      </c>
      <c r="L737">
        <f t="shared" si="81"/>
        <v>-2.0143939661087673</v>
      </c>
      <c r="O737">
        <f t="shared" si="82"/>
        <v>12.953079977349933</v>
      </c>
      <c r="P737">
        <f t="shared" si="83"/>
        <v>-0.57956422409748876</v>
      </c>
    </row>
    <row r="738" spans="1:16" x14ac:dyDescent="0.25">
      <c r="A738">
        <v>36.799999999999997</v>
      </c>
      <c r="B738" s="1">
        <v>1.0680000000000001</v>
      </c>
      <c r="C738">
        <v>-0.61099999999999999</v>
      </c>
      <c r="H738">
        <f t="shared" si="77"/>
        <v>36.799999999999997</v>
      </c>
      <c r="I738">
        <f t="shared" si="78"/>
        <v>1.0680000000000001</v>
      </c>
      <c r="J738">
        <f t="shared" si="79"/>
        <v>-0.61215430369870805</v>
      </c>
      <c r="K738">
        <f t="shared" si="80"/>
        <v>12.934912964758983</v>
      </c>
      <c r="L738">
        <f t="shared" si="81"/>
        <v>-2.024319787363452</v>
      </c>
      <c r="O738">
        <f t="shared" si="82"/>
        <v>12.953079977349933</v>
      </c>
      <c r="P738">
        <f t="shared" si="83"/>
        <v>-0.58949004535217342</v>
      </c>
    </row>
    <row r="739" spans="1:16" x14ac:dyDescent="0.25">
      <c r="A739">
        <v>36.85</v>
      </c>
      <c r="B739" s="1">
        <v>1.0680000000000001</v>
      </c>
      <c r="C739">
        <v>-0.61199999999999999</v>
      </c>
      <c r="H739">
        <f t="shared" si="77"/>
        <v>36.85</v>
      </c>
      <c r="I739">
        <f t="shared" si="78"/>
        <v>1.0680000000000001</v>
      </c>
      <c r="J739">
        <f t="shared" si="79"/>
        <v>-0.61315587204612476</v>
      </c>
      <c r="K739">
        <f t="shared" si="80"/>
        <v>12.934912964758983</v>
      </c>
      <c r="L739">
        <f t="shared" si="81"/>
        <v>-2.0276318520043803</v>
      </c>
      <c r="O739">
        <f t="shared" si="82"/>
        <v>12.953079977349933</v>
      </c>
      <c r="P739">
        <f t="shared" si="83"/>
        <v>-0.59280210999310179</v>
      </c>
    </row>
    <row r="740" spans="1:16" x14ac:dyDescent="0.25">
      <c r="A740">
        <v>36.9</v>
      </c>
      <c r="B740" s="1">
        <v>1.0680000000000001</v>
      </c>
      <c r="C740">
        <v>-0.61499999999999999</v>
      </c>
      <c r="H740">
        <f t="shared" si="77"/>
        <v>36.9</v>
      </c>
      <c r="I740">
        <f t="shared" si="78"/>
        <v>1.0680000000000001</v>
      </c>
      <c r="J740">
        <f t="shared" si="79"/>
        <v>-0.61615744039354148</v>
      </c>
      <c r="K740">
        <f t="shared" si="80"/>
        <v>12.934912964758983</v>
      </c>
      <c r="L740">
        <f t="shared" si="81"/>
        <v>-2.0375576732590654</v>
      </c>
      <c r="O740">
        <f t="shared" si="82"/>
        <v>12.953079977349933</v>
      </c>
      <c r="P740">
        <f t="shared" si="83"/>
        <v>-0.6027279312477869</v>
      </c>
    </row>
    <row r="741" spans="1:16" x14ac:dyDescent="0.25">
      <c r="A741">
        <v>36.950000000000003</v>
      </c>
      <c r="B741" s="1">
        <v>1.069</v>
      </c>
      <c r="C741">
        <v>-0.61499999999999999</v>
      </c>
      <c r="H741">
        <f t="shared" si="77"/>
        <v>36.950000000000003</v>
      </c>
      <c r="I741">
        <f t="shared" si="78"/>
        <v>1.069</v>
      </c>
      <c r="J741">
        <f t="shared" si="79"/>
        <v>-0.61615900874095819</v>
      </c>
      <c r="K741">
        <f t="shared" si="80"/>
        <v>12.947024306486282</v>
      </c>
      <c r="L741">
        <f t="shared" si="81"/>
        <v>-2.0375628595931152</v>
      </c>
      <c r="O741">
        <f t="shared" si="82"/>
        <v>12.965191319077233</v>
      </c>
      <c r="P741">
        <f t="shared" si="83"/>
        <v>-0.60273311758183667</v>
      </c>
    </row>
    <row r="742" spans="1:16" x14ac:dyDescent="0.25">
      <c r="A742">
        <v>37</v>
      </c>
      <c r="B742" s="1">
        <v>1.069</v>
      </c>
      <c r="C742">
        <v>-0.61799999999999999</v>
      </c>
      <c r="H742">
        <f t="shared" si="77"/>
        <v>37</v>
      </c>
      <c r="I742">
        <f t="shared" si="78"/>
        <v>1.069</v>
      </c>
      <c r="J742">
        <f t="shared" si="79"/>
        <v>-0.61916057708837491</v>
      </c>
      <c r="K742">
        <f t="shared" si="80"/>
        <v>12.947024306486282</v>
      </c>
      <c r="L742">
        <f t="shared" si="81"/>
        <v>-2.0474886808478003</v>
      </c>
      <c r="O742">
        <f t="shared" si="82"/>
        <v>12.965191319077233</v>
      </c>
      <c r="P742">
        <f t="shared" si="83"/>
        <v>-0.61265893883652178</v>
      </c>
    </row>
    <row r="743" spans="1:16" x14ac:dyDescent="0.25">
      <c r="A743">
        <v>37.049999999999997</v>
      </c>
      <c r="B743" s="1">
        <v>1.069</v>
      </c>
      <c r="C743">
        <v>-0.61899999999999999</v>
      </c>
      <c r="H743">
        <f t="shared" si="77"/>
        <v>37.049999999999997</v>
      </c>
      <c r="I743">
        <f t="shared" si="78"/>
        <v>1.069</v>
      </c>
      <c r="J743">
        <f t="shared" si="79"/>
        <v>-0.62016214543579162</v>
      </c>
      <c r="K743">
        <f t="shared" si="80"/>
        <v>12.947024306486282</v>
      </c>
      <c r="L743">
        <f t="shared" si="81"/>
        <v>-2.0508007454887283</v>
      </c>
      <c r="O743">
        <f t="shared" si="82"/>
        <v>12.965191319077233</v>
      </c>
      <c r="P743">
        <f t="shared" si="83"/>
        <v>-0.61597100347744971</v>
      </c>
    </row>
    <row r="744" spans="1:16" x14ac:dyDescent="0.25">
      <c r="A744">
        <v>37.1</v>
      </c>
      <c r="B744" s="1">
        <v>1.069</v>
      </c>
      <c r="C744">
        <v>-0.622</v>
      </c>
      <c r="H744">
        <f t="shared" si="77"/>
        <v>37.1</v>
      </c>
      <c r="I744">
        <f t="shared" si="78"/>
        <v>1.069</v>
      </c>
      <c r="J744">
        <f t="shared" si="79"/>
        <v>-0.62316371378320834</v>
      </c>
      <c r="K744">
        <f t="shared" si="80"/>
        <v>12.947024306486282</v>
      </c>
      <c r="L744">
        <f t="shared" si="81"/>
        <v>-2.0607265667434134</v>
      </c>
      <c r="O744">
        <f t="shared" si="82"/>
        <v>12.965191319077233</v>
      </c>
      <c r="P744">
        <f t="shared" si="83"/>
        <v>-0.62589682473213482</v>
      </c>
    </row>
    <row r="745" spans="1:16" x14ac:dyDescent="0.25">
      <c r="A745">
        <v>37.15</v>
      </c>
      <c r="B745" s="1">
        <v>1.069</v>
      </c>
      <c r="C745">
        <v>-0.623</v>
      </c>
      <c r="H745">
        <f t="shared" si="77"/>
        <v>37.15</v>
      </c>
      <c r="I745">
        <f t="shared" si="78"/>
        <v>1.069</v>
      </c>
      <c r="J745">
        <f t="shared" si="79"/>
        <v>-0.62416528213062505</v>
      </c>
      <c r="K745">
        <f t="shared" si="80"/>
        <v>12.947024306486282</v>
      </c>
      <c r="L745">
        <f t="shared" si="81"/>
        <v>-2.0640386313843417</v>
      </c>
      <c r="O745">
        <f t="shared" si="82"/>
        <v>12.965191319077233</v>
      </c>
      <c r="P745">
        <f t="shared" si="83"/>
        <v>-0.62920888937306318</v>
      </c>
    </row>
    <row r="746" spans="1:16" x14ac:dyDescent="0.25">
      <c r="A746">
        <v>37.200000000000003</v>
      </c>
      <c r="B746" s="1">
        <v>1.07</v>
      </c>
      <c r="C746">
        <v>-0.625</v>
      </c>
      <c r="H746">
        <f t="shared" si="77"/>
        <v>37.200000000000003</v>
      </c>
      <c r="I746">
        <f t="shared" si="78"/>
        <v>1.07</v>
      </c>
      <c r="J746">
        <f t="shared" si="79"/>
        <v>-0.62616685047804177</v>
      </c>
      <c r="K746">
        <f t="shared" si="80"/>
        <v>12.959135648213588</v>
      </c>
      <c r="L746">
        <f t="shared" si="81"/>
        <v>-2.0706575743321483</v>
      </c>
      <c r="O746">
        <f t="shared" si="82"/>
        <v>12.977302660804538</v>
      </c>
      <c r="P746">
        <f t="shared" si="83"/>
        <v>-0.6358278323208697</v>
      </c>
    </row>
    <row r="747" spans="1:16" x14ac:dyDescent="0.25">
      <c r="A747">
        <v>37.25</v>
      </c>
      <c r="B747" s="1">
        <v>1.071</v>
      </c>
      <c r="C747">
        <v>-0.627</v>
      </c>
      <c r="H747">
        <f t="shared" si="77"/>
        <v>37.25</v>
      </c>
      <c r="I747">
        <f t="shared" si="78"/>
        <v>1.071</v>
      </c>
      <c r="J747">
        <f t="shared" si="79"/>
        <v>-0.62816841882545849</v>
      </c>
      <c r="K747">
        <f t="shared" si="80"/>
        <v>12.971246989940887</v>
      </c>
      <c r="L747">
        <f t="shared" si="81"/>
        <v>-2.0772765172799548</v>
      </c>
      <c r="O747">
        <f t="shared" si="82"/>
        <v>12.989414002531838</v>
      </c>
      <c r="P747">
        <f t="shared" si="83"/>
        <v>-0.64244677526867622</v>
      </c>
    </row>
    <row r="748" spans="1:16" x14ac:dyDescent="0.25">
      <c r="A748">
        <v>37.299999999999997</v>
      </c>
      <c r="B748" s="1">
        <v>1.071</v>
      </c>
      <c r="C748">
        <v>-0.629</v>
      </c>
      <c r="H748">
        <f t="shared" si="77"/>
        <v>37.299999999999997</v>
      </c>
      <c r="I748">
        <f t="shared" si="78"/>
        <v>1.071</v>
      </c>
      <c r="J748">
        <f t="shared" si="79"/>
        <v>-0.63016998717287531</v>
      </c>
      <c r="K748">
        <f t="shared" si="80"/>
        <v>12.971246989940887</v>
      </c>
      <c r="L748">
        <f t="shared" si="81"/>
        <v>-2.0838954602277617</v>
      </c>
      <c r="O748">
        <f t="shared" si="82"/>
        <v>12.989414002531838</v>
      </c>
      <c r="P748">
        <f t="shared" si="83"/>
        <v>-0.64906571821648318</v>
      </c>
    </row>
    <row r="749" spans="1:16" x14ac:dyDescent="0.25">
      <c r="A749">
        <v>37.35</v>
      </c>
      <c r="B749" s="1">
        <v>1.071</v>
      </c>
      <c r="C749">
        <v>-0.63</v>
      </c>
      <c r="H749">
        <f t="shared" si="77"/>
        <v>37.35</v>
      </c>
      <c r="I749">
        <f t="shared" si="78"/>
        <v>1.071</v>
      </c>
      <c r="J749">
        <f t="shared" si="79"/>
        <v>-0.63117155552029203</v>
      </c>
      <c r="K749">
        <f t="shared" si="80"/>
        <v>12.971246989940887</v>
      </c>
      <c r="L749">
        <f t="shared" si="81"/>
        <v>-2.0872075248686901</v>
      </c>
      <c r="O749">
        <f t="shared" si="82"/>
        <v>12.989414002531838</v>
      </c>
      <c r="P749">
        <f t="shared" si="83"/>
        <v>-0.65237778285741155</v>
      </c>
    </row>
    <row r="750" spans="1:16" x14ac:dyDescent="0.25">
      <c r="A750">
        <v>37.4</v>
      </c>
      <c r="B750" s="1">
        <v>1.071</v>
      </c>
      <c r="C750">
        <v>-0.63300000000000001</v>
      </c>
      <c r="H750">
        <f t="shared" si="77"/>
        <v>37.4</v>
      </c>
      <c r="I750">
        <f t="shared" si="78"/>
        <v>1.071</v>
      </c>
      <c r="J750">
        <f t="shared" si="79"/>
        <v>-0.63417312386770874</v>
      </c>
      <c r="K750">
        <f t="shared" si="80"/>
        <v>12.971246989940887</v>
      </c>
      <c r="L750">
        <f t="shared" si="81"/>
        <v>-2.0971333461233748</v>
      </c>
      <c r="O750">
        <f t="shared" si="82"/>
        <v>12.989414002531838</v>
      </c>
      <c r="P750">
        <f t="shared" si="83"/>
        <v>-0.66230360411209621</v>
      </c>
    </row>
    <row r="751" spans="1:16" x14ac:dyDescent="0.25">
      <c r="A751">
        <v>37.450000000000003</v>
      </c>
      <c r="B751" s="1">
        <v>1.071</v>
      </c>
      <c r="C751">
        <v>-0.63400000000000001</v>
      </c>
      <c r="H751">
        <f t="shared" si="77"/>
        <v>37.450000000000003</v>
      </c>
      <c r="I751">
        <f t="shared" si="78"/>
        <v>1.071</v>
      </c>
      <c r="J751">
        <f t="shared" si="79"/>
        <v>-0.63517469221512546</v>
      </c>
      <c r="K751">
        <f t="shared" si="80"/>
        <v>12.971246989940887</v>
      </c>
      <c r="L751">
        <f t="shared" si="81"/>
        <v>-2.1004454107643031</v>
      </c>
      <c r="O751">
        <f t="shared" si="82"/>
        <v>12.989414002531838</v>
      </c>
      <c r="P751">
        <f t="shared" si="83"/>
        <v>-0.66561566875302458</v>
      </c>
    </row>
    <row r="752" spans="1:16" x14ac:dyDescent="0.25">
      <c r="A752">
        <v>37.5</v>
      </c>
      <c r="B752" s="1">
        <v>1.071</v>
      </c>
      <c r="C752">
        <v>-0.63600000000000001</v>
      </c>
      <c r="H752">
        <f t="shared" si="77"/>
        <v>37.5</v>
      </c>
      <c r="I752">
        <f t="shared" si="78"/>
        <v>1.071</v>
      </c>
      <c r="J752">
        <f t="shared" si="79"/>
        <v>-0.63717626056254217</v>
      </c>
      <c r="K752">
        <f t="shared" si="80"/>
        <v>12.971246989940887</v>
      </c>
      <c r="L752">
        <f t="shared" si="81"/>
        <v>-2.1070643537121097</v>
      </c>
      <c r="O752">
        <f t="shared" si="82"/>
        <v>12.989414002531838</v>
      </c>
      <c r="P752">
        <f t="shared" si="83"/>
        <v>-0.6722346117008311</v>
      </c>
    </row>
    <row r="753" spans="1:16" x14ac:dyDescent="0.25">
      <c r="A753">
        <v>37.549999999999997</v>
      </c>
      <c r="B753" s="1">
        <v>1.0720000000000001</v>
      </c>
      <c r="C753">
        <v>-0.63700000000000001</v>
      </c>
      <c r="H753">
        <f t="shared" si="77"/>
        <v>37.549999999999997</v>
      </c>
      <c r="I753">
        <f t="shared" si="78"/>
        <v>1.0720000000000001</v>
      </c>
      <c r="J753">
        <f t="shared" si="79"/>
        <v>-0.63817782890995889</v>
      </c>
      <c r="K753">
        <f t="shared" si="80"/>
        <v>12.983358331668192</v>
      </c>
      <c r="L753">
        <f t="shared" si="81"/>
        <v>-2.110376418353038</v>
      </c>
      <c r="O753">
        <f t="shared" si="82"/>
        <v>13.001525344259143</v>
      </c>
      <c r="P753">
        <f t="shared" si="83"/>
        <v>-0.67554667634175947</v>
      </c>
    </row>
    <row r="754" spans="1:16" x14ac:dyDescent="0.25">
      <c r="A754">
        <v>37.6</v>
      </c>
      <c r="B754" s="1">
        <v>1.071</v>
      </c>
      <c r="C754">
        <v>-0.64</v>
      </c>
      <c r="H754">
        <f t="shared" si="77"/>
        <v>37.6</v>
      </c>
      <c r="I754">
        <f t="shared" si="78"/>
        <v>1.071</v>
      </c>
      <c r="J754">
        <f t="shared" si="79"/>
        <v>-0.64117939725737561</v>
      </c>
      <c r="K754">
        <f t="shared" si="80"/>
        <v>12.971246989940887</v>
      </c>
      <c r="L754">
        <f t="shared" si="81"/>
        <v>-2.1203022396077231</v>
      </c>
      <c r="O754">
        <f t="shared" si="82"/>
        <v>12.989414002531838</v>
      </c>
      <c r="P754">
        <f t="shared" si="83"/>
        <v>-0.68547249759644457</v>
      </c>
    </row>
    <row r="755" spans="1:16" x14ac:dyDescent="0.25">
      <c r="A755">
        <v>37.65</v>
      </c>
      <c r="B755" s="1">
        <v>1.0720000000000001</v>
      </c>
      <c r="C755">
        <v>-0.64</v>
      </c>
      <c r="H755">
        <f t="shared" si="77"/>
        <v>37.65</v>
      </c>
      <c r="I755">
        <f t="shared" si="78"/>
        <v>1.0720000000000001</v>
      </c>
      <c r="J755">
        <f t="shared" si="79"/>
        <v>-0.64118096560479232</v>
      </c>
      <c r="K755">
        <f t="shared" si="80"/>
        <v>12.983358331668192</v>
      </c>
      <c r="L755">
        <f t="shared" si="81"/>
        <v>-2.1203074259417729</v>
      </c>
      <c r="O755">
        <f t="shared" si="82"/>
        <v>13.001525344259143</v>
      </c>
      <c r="P755">
        <f t="shared" si="83"/>
        <v>-0.68547768393049435</v>
      </c>
    </row>
    <row r="756" spans="1:16" x14ac:dyDescent="0.25">
      <c r="A756">
        <v>37.700000000000003</v>
      </c>
      <c r="B756">
        <v>1.0720000000000001</v>
      </c>
      <c r="C756">
        <v>-0.64300000000000002</v>
      </c>
      <c r="H756">
        <f t="shared" si="77"/>
        <v>37.700000000000003</v>
      </c>
      <c r="I756">
        <f t="shared" si="78"/>
        <v>1.0720000000000001</v>
      </c>
      <c r="J756">
        <f t="shared" si="79"/>
        <v>-0.64418253395220904</v>
      </c>
      <c r="K756">
        <f t="shared" si="80"/>
        <v>12.983358331668192</v>
      </c>
      <c r="L756">
        <f t="shared" si="81"/>
        <v>-2.130233247196458</v>
      </c>
      <c r="O756">
        <f t="shared" si="82"/>
        <v>13.001525344259143</v>
      </c>
      <c r="P756">
        <f t="shared" si="83"/>
        <v>-0.69540350518517946</v>
      </c>
    </row>
    <row r="757" spans="1:16" x14ac:dyDescent="0.25">
      <c r="A757">
        <v>37.75</v>
      </c>
      <c r="B757">
        <v>1.0720000000000001</v>
      </c>
      <c r="C757">
        <v>-0.64400000000000002</v>
      </c>
      <c r="H757">
        <f t="shared" si="77"/>
        <v>37.75</v>
      </c>
      <c r="I757">
        <f t="shared" si="78"/>
        <v>1.0720000000000001</v>
      </c>
      <c r="J757">
        <f t="shared" si="79"/>
        <v>-0.64518410229962575</v>
      </c>
      <c r="K757">
        <f t="shared" si="80"/>
        <v>12.983358331668192</v>
      </c>
      <c r="L757">
        <f t="shared" si="81"/>
        <v>-2.1335453118373864</v>
      </c>
      <c r="O757">
        <f t="shared" si="82"/>
        <v>13.001525344259143</v>
      </c>
      <c r="P757">
        <f t="shared" si="83"/>
        <v>-0.69871556982610783</v>
      </c>
    </row>
    <row r="758" spans="1:16" x14ac:dyDescent="0.25">
      <c r="A758">
        <v>37.799999999999997</v>
      </c>
      <c r="B758">
        <v>1.0720000000000001</v>
      </c>
      <c r="C758">
        <v>-0.64600000000000002</v>
      </c>
      <c r="H758">
        <f t="shared" si="77"/>
        <v>37.799999999999997</v>
      </c>
      <c r="I758">
        <f t="shared" si="78"/>
        <v>1.0720000000000001</v>
      </c>
      <c r="J758">
        <f t="shared" si="79"/>
        <v>-0.64718567064704247</v>
      </c>
      <c r="K758">
        <f t="shared" si="80"/>
        <v>12.983358331668192</v>
      </c>
      <c r="L758">
        <f t="shared" si="81"/>
        <v>-2.1401642547851929</v>
      </c>
      <c r="O758">
        <f t="shared" si="82"/>
        <v>13.001525344259143</v>
      </c>
      <c r="P758">
        <f t="shared" si="83"/>
        <v>-0.70533451277391435</v>
      </c>
    </row>
    <row r="759" spans="1:16" x14ac:dyDescent="0.25">
      <c r="A759">
        <v>37.85</v>
      </c>
      <c r="B759">
        <v>1.071</v>
      </c>
      <c r="C759">
        <v>-0.64800000000000002</v>
      </c>
      <c r="H759">
        <f t="shared" si="77"/>
        <v>37.85</v>
      </c>
      <c r="I759">
        <f t="shared" si="78"/>
        <v>1.071</v>
      </c>
      <c r="J759">
        <f t="shared" si="79"/>
        <v>-0.64918723899445918</v>
      </c>
      <c r="K759">
        <f t="shared" si="80"/>
        <v>12.971246989940887</v>
      </c>
      <c r="L759">
        <f t="shared" si="81"/>
        <v>-2.1467831977329994</v>
      </c>
      <c r="O759">
        <f t="shared" si="82"/>
        <v>12.989414002531838</v>
      </c>
      <c r="P759">
        <f t="shared" si="83"/>
        <v>-0.71195345572172086</v>
      </c>
    </row>
    <row r="760" spans="1:16" x14ac:dyDescent="0.25">
      <c r="A760">
        <v>37.9</v>
      </c>
      <c r="B760">
        <v>1.071</v>
      </c>
      <c r="C760">
        <v>-0.65</v>
      </c>
      <c r="H760">
        <f t="shared" si="77"/>
        <v>37.9</v>
      </c>
      <c r="I760">
        <f t="shared" si="78"/>
        <v>1.071</v>
      </c>
      <c r="J760">
        <f t="shared" si="79"/>
        <v>-0.65118880734187601</v>
      </c>
      <c r="K760">
        <f t="shared" si="80"/>
        <v>12.971246989940887</v>
      </c>
      <c r="L760">
        <f t="shared" si="81"/>
        <v>-2.1534021406808064</v>
      </c>
      <c r="O760">
        <f t="shared" si="82"/>
        <v>12.989414002531838</v>
      </c>
      <c r="P760">
        <f t="shared" si="83"/>
        <v>-0.71857239866952782</v>
      </c>
    </row>
    <row r="761" spans="1:16" x14ac:dyDescent="0.25">
      <c r="A761">
        <v>37.950000000000003</v>
      </c>
      <c r="B761">
        <v>1.071</v>
      </c>
      <c r="C761">
        <v>-0.65100000000000002</v>
      </c>
      <c r="H761">
        <f t="shared" si="77"/>
        <v>37.950000000000003</v>
      </c>
      <c r="I761">
        <f t="shared" si="78"/>
        <v>1.071</v>
      </c>
      <c r="J761">
        <f t="shared" si="79"/>
        <v>-0.65219037568929272</v>
      </c>
      <c r="K761">
        <f t="shared" si="80"/>
        <v>12.971246989940887</v>
      </c>
      <c r="L761">
        <f t="shared" si="81"/>
        <v>-2.1567142053217347</v>
      </c>
      <c r="O761">
        <f t="shared" si="82"/>
        <v>12.989414002531838</v>
      </c>
      <c r="P761">
        <f t="shared" si="83"/>
        <v>-0.72188446331045619</v>
      </c>
    </row>
    <row r="762" spans="1:16" x14ac:dyDescent="0.25">
      <c r="A762">
        <v>38</v>
      </c>
      <c r="B762">
        <v>1.0720000000000001</v>
      </c>
      <c r="C762">
        <v>-0.65400000000000003</v>
      </c>
      <c r="H762">
        <f t="shared" si="77"/>
        <v>38</v>
      </c>
      <c r="I762">
        <f t="shared" si="78"/>
        <v>1.0720000000000001</v>
      </c>
      <c r="J762">
        <f t="shared" si="79"/>
        <v>-0.65519194403670944</v>
      </c>
      <c r="K762">
        <f t="shared" si="80"/>
        <v>12.983358331668192</v>
      </c>
      <c r="L762">
        <f t="shared" si="81"/>
        <v>-2.1666400265764194</v>
      </c>
      <c r="O762">
        <f t="shared" si="82"/>
        <v>13.001525344259143</v>
      </c>
      <c r="P762">
        <f t="shared" si="83"/>
        <v>-0.73181028456514086</v>
      </c>
    </row>
    <row r="763" spans="1:16" x14ac:dyDescent="0.25">
      <c r="A763">
        <v>38.049999999999997</v>
      </c>
      <c r="B763">
        <v>1.0720000000000001</v>
      </c>
      <c r="C763">
        <v>-0.65500000000000003</v>
      </c>
      <c r="H763">
        <f t="shared" si="77"/>
        <v>38.049999999999997</v>
      </c>
      <c r="I763">
        <f t="shared" si="78"/>
        <v>1.0720000000000001</v>
      </c>
      <c r="J763">
        <f t="shared" si="79"/>
        <v>-0.65619351238412615</v>
      </c>
      <c r="K763">
        <f t="shared" si="80"/>
        <v>12.983358331668192</v>
      </c>
      <c r="L763">
        <f t="shared" si="81"/>
        <v>-2.1699520912173478</v>
      </c>
      <c r="O763">
        <f t="shared" si="82"/>
        <v>13.001525344259143</v>
      </c>
      <c r="P763">
        <f t="shared" si="83"/>
        <v>-0.73512234920606923</v>
      </c>
    </row>
    <row r="764" spans="1:16" x14ac:dyDescent="0.25">
      <c r="A764">
        <v>38.1</v>
      </c>
      <c r="B764">
        <v>1.0720000000000001</v>
      </c>
      <c r="C764">
        <v>-0.65700000000000003</v>
      </c>
      <c r="H764">
        <f t="shared" si="77"/>
        <v>38.1</v>
      </c>
      <c r="I764">
        <f t="shared" si="78"/>
        <v>1.0720000000000001</v>
      </c>
      <c r="J764">
        <f t="shared" si="79"/>
        <v>-0.65819508073154287</v>
      </c>
      <c r="K764">
        <f t="shared" si="80"/>
        <v>12.983358331668192</v>
      </c>
      <c r="L764">
        <f t="shared" si="81"/>
        <v>-2.1765710341651543</v>
      </c>
      <c r="O764">
        <f t="shared" si="82"/>
        <v>13.001525344259143</v>
      </c>
      <c r="P764">
        <f t="shared" si="83"/>
        <v>-0.74174129215387574</v>
      </c>
    </row>
    <row r="765" spans="1:16" x14ac:dyDescent="0.25">
      <c r="A765">
        <v>38.15</v>
      </c>
      <c r="B765">
        <v>1.0720000000000001</v>
      </c>
      <c r="C765">
        <v>-0.65800000000000003</v>
      </c>
      <c r="H765">
        <f t="shared" si="77"/>
        <v>38.15</v>
      </c>
      <c r="I765">
        <f t="shared" si="78"/>
        <v>1.0720000000000001</v>
      </c>
      <c r="J765">
        <f t="shared" si="79"/>
        <v>-0.65919664907895958</v>
      </c>
      <c r="K765">
        <f t="shared" si="80"/>
        <v>12.983358331668192</v>
      </c>
      <c r="L765">
        <f t="shared" si="81"/>
        <v>-2.1798830988060827</v>
      </c>
      <c r="O765">
        <f t="shared" si="82"/>
        <v>13.001525344259143</v>
      </c>
      <c r="P765">
        <f t="shared" si="83"/>
        <v>-0.74505335679480411</v>
      </c>
    </row>
    <row r="766" spans="1:16" x14ac:dyDescent="0.25">
      <c r="A766">
        <v>38.200000000000003</v>
      </c>
      <c r="B766">
        <v>1.0720000000000001</v>
      </c>
      <c r="C766">
        <v>-0.66100000000000003</v>
      </c>
      <c r="H766">
        <f t="shared" si="77"/>
        <v>38.200000000000003</v>
      </c>
      <c r="I766">
        <f t="shared" si="78"/>
        <v>1.0720000000000001</v>
      </c>
      <c r="J766">
        <f t="shared" si="79"/>
        <v>-0.6621982174263763</v>
      </c>
      <c r="K766">
        <f t="shared" si="80"/>
        <v>12.983358331668192</v>
      </c>
      <c r="L766">
        <f t="shared" si="81"/>
        <v>-2.1898089200607678</v>
      </c>
      <c r="O766">
        <f t="shared" si="82"/>
        <v>13.001525344259143</v>
      </c>
      <c r="P766">
        <f t="shared" si="83"/>
        <v>-0.75497917804948922</v>
      </c>
    </row>
    <row r="767" spans="1:16" x14ac:dyDescent="0.25">
      <c r="A767">
        <v>38.25</v>
      </c>
      <c r="B767">
        <v>1.0740000000000001</v>
      </c>
      <c r="C767">
        <v>-0.66100000000000003</v>
      </c>
      <c r="H767">
        <f t="shared" si="77"/>
        <v>38.25</v>
      </c>
      <c r="I767">
        <f t="shared" si="78"/>
        <v>1.0740000000000001</v>
      </c>
      <c r="J767">
        <f t="shared" si="79"/>
        <v>-0.66219978577379301</v>
      </c>
      <c r="K767">
        <f t="shared" si="80"/>
        <v>13.007581015122797</v>
      </c>
      <c r="L767">
        <f t="shared" si="81"/>
        <v>-2.1898141063948175</v>
      </c>
      <c r="O767">
        <f t="shared" si="82"/>
        <v>13.025748027713748</v>
      </c>
      <c r="P767">
        <f t="shared" si="83"/>
        <v>-0.754984364383539</v>
      </c>
    </row>
    <row r="768" spans="1:16" x14ac:dyDescent="0.25">
      <c r="A768">
        <v>38.299999999999997</v>
      </c>
      <c r="B768">
        <v>1.075</v>
      </c>
      <c r="C768">
        <v>-0.66400000000000003</v>
      </c>
      <c r="H768">
        <f t="shared" si="77"/>
        <v>38.299999999999997</v>
      </c>
      <c r="I768">
        <f t="shared" si="78"/>
        <v>1.075</v>
      </c>
      <c r="J768">
        <f t="shared" si="79"/>
        <v>-0.66520135412120973</v>
      </c>
      <c r="K768">
        <f t="shared" si="80"/>
        <v>13.019692356850097</v>
      </c>
      <c r="L768">
        <f t="shared" si="81"/>
        <v>-2.1997399276495027</v>
      </c>
      <c r="O768">
        <f t="shared" si="82"/>
        <v>13.037859369441048</v>
      </c>
      <c r="P768">
        <f t="shared" si="83"/>
        <v>-0.7649101856382241</v>
      </c>
    </row>
    <row r="769" spans="1:16" x14ac:dyDescent="0.25">
      <c r="A769">
        <v>38.35</v>
      </c>
      <c r="B769">
        <v>1.075</v>
      </c>
      <c r="C769">
        <v>-0.66500000000000004</v>
      </c>
      <c r="H769">
        <f t="shared" si="77"/>
        <v>38.35</v>
      </c>
      <c r="I769">
        <f t="shared" si="78"/>
        <v>1.075</v>
      </c>
      <c r="J769">
        <f t="shared" si="79"/>
        <v>-0.66620292246862645</v>
      </c>
      <c r="K769">
        <f t="shared" si="80"/>
        <v>13.019692356850097</v>
      </c>
      <c r="L769">
        <f t="shared" si="81"/>
        <v>-2.203051992290431</v>
      </c>
      <c r="O769">
        <f t="shared" si="82"/>
        <v>13.037859369441048</v>
      </c>
      <c r="P769">
        <f t="shared" si="83"/>
        <v>-0.76822225027915247</v>
      </c>
    </row>
    <row r="770" spans="1:16" x14ac:dyDescent="0.25">
      <c r="A770">
        <v>38.4</v>
      </c>
      <c r="B770">
        <v>1.0760000000000001</v>
      </c>
      <c r="C770">
        <v>-0.66700000000000004</v>
      </c>
      <c r="H770">
        <f t="shared" si="77"/>
        <v>38.4</v>
      </c>
      <c r="I770">
        <f t="shared" si="78"/>
        <v>1.0760000000000001</v>
      </c>
      <c r="J770">
        <f t="shared" si="79"/>
        <v>-0.66820449081604316</v>
      </c>
      <c r="K770">
        <f t="shared" si="80"/>
        <v>13.031803698577402</v>
      </c>
      <c r="L770">
        <f t="shared" si="81"/>
        <v>-2.2096709352382375</v>
      </c>
      <c r="O770">
        <f t="shared" si="82"/>
        <v>13.049970711168353</v>
      </c>
      <c r="P770">
        <f t="shared" si="83"/>
        <v>-0.77484119322695899</v>
      </c>
    </row>
    <row r="771" spans="1:16" x14ac:dyDescent="0.25">
      <c r="A771">
        <v>38.450000000000003</v>
      </c>
      <c r="B771">
        <v>1.077</v>
      </c>
      <c r="C771">
        <v>-0.66800000000000004</v>
      </c>
      <c r="H771">
        <f t="shared" ref="H771:H834" si="84">A771</f>
        <v>38.450000000000003</v>
      </c>
      <c r="I771">
        <f t="shared" ref="I771:I834" si="85">B771</f>
        <v>1.077</v>
      </c>
      <c r="J771">
        <f t="shared" ref="J771:J834" si="86">C771-E$12*A771</f>
        <v>-0.66920605916345988</v>
      </c>
      <c r="K771">
        <f t="shared" ref="K771:K834" si="87">F$24*I771</f>
        <v>13.043915040304702</v>
      </c>
      <c r="L771">
        <f t="shared" ref="L771:L834" si="88">F$25*J771</f>
        <v>-2.2129829998791659</v>
      </c>
      <c r="O771">
        <f t="shared" ref="O771:O834" si="89">K771-N$12</f>
        <v>13.062082052895652</v>
      </c>
      <c r="P771">
        <f t="shared" ref="P771:P834" si="90">L771-N$15</f>
        <v>-0.77815325786788736</v>
      </c>
    </row>
    <row r="772" spans="1:16" x14ac:dyDescent="0.25">
      <c r="A772">
        <v>38.5</v>
      </c>
      <c r="B772">
        <v>1.077</v>
      </c>
      <c r="C772">
        <v>-0.67</v>
      </c>
      <c r="H772">
        <f t="shared" si="84"/>
        <v>38.5</v>
      </c>
      <c r="I772">
        <f t="shared" si="85"/>
        <v>1.077</v>
      </c>
      <c r="J772">
        <f t="shared" si="86"/>
        <v>-0.6712076275108767</v>
      </c>
      <c r="K772">
        <f t="shared" si="87"/>
        <v>13.043915040304702</v>
      </c>
      <c r="L772">
        <f t="shared" si="88"/>
        <v>-2.2196019428269729</v>
      </c>
      <c r="O772">
        <f t="shared" si="89"/>
        <v>13.062082052895652</v>
      </c>
      <c r="P772">
        <f t="shared" si="90"/>
        <v>-0.78477220081569432</v>
      </c>
    </row>
    <row r="773" spans="1:16" x14ac:dyDescent="0.25">
      <c r="A773">
        <v>38.549999999999997</v>
      </c>
      <c r="B773">
        <v>1.077</v>
      </c>
      <c r="C773">
        <v>-0.67100000000000004</v>
      </c>
      <c r="H773">
        <f t="shared" si="84"/>
        <v>38.549999999999997</v>
      </c>
      <c r="I773">
        <f t="shared" si="85"/>
        <v>1.077</v>
      </c>
      <c r="J773">
        <f t="shared" si="86"/>
        <v>-0.67220919585829342</v>
      </c>
      <c r="K773">
        <f t="shared" si="87"/>
        <v>13.043915040304702</v>
      </c>
      <c r="L773">
        <f t="shared" si="88"/>
        <v>-2.2229140074679008</v>
      </c>
      <c r="O773">
        <f t="shared" si="89"/>
        <v>13.062082052895652</v>
      </c>
      <c r="P773">
        <f t="shared" si="90"/>
        <v>-0.78808426545662225</v>
      </c>
    </row>
    <row r="774" spans="1:16" x14ac:dyDescent="0.25">
      <c r="A774">
        <v>38.6</v>
      </c>
      <c r="B774">
        <v>1.077</v>
      </c>
      <c r="C774">
        <v>-0.67300000000000004</v>
      </c>
      <c r="H774">
        <f t="shared" si="84"/>
        <v>38.6</v>
      </c>
      <c r="I774">
        <f t="shared" si="85"/>
        <v>1.077</v>
      </c>
      <c r="J774">
        <f t="shared" si="86"/>
        <v>-0.67421076420571013</v>
      </c>
      <c r="K774">
        <f t="shared" si="87"/>
        <v>13.043915040304702</v>
      </c>
      <c r="L774">
        <f t="shared" si="88"/>
        <v>-2.2295329504157078</v>
      </c>
      <c r="O774">
        <f t="shared" si="89"/>
        <v>13.062082052895652</v>
      </c>
      <c r="P774">
        <f t="shared" si="90"/>
        <v>-0.79470320840442921</v>
      </c>
    </row>
    <row r="775" spans="1:16" x14ac:dyDescent="0.25">
      <c r="A775">
        <v>38.65</v>
      </c>
      <c r="B775">
        <v>1.077</v>
      </c>
      <c r="C775">
        <v>-0.67400000000000004</v>
      </c>
      <c r="H775">
        <f t="shared" si="84"/>
        <v>38.65</v>
      </c>
      <c r="I775">
        <f t="shared" si="85"/>
        <v>1.077</v>
      </c>
      <c r="J775">
        <f t="shared" si="86"/>
        <v>-0.67521233255312685</v>
      </c>
      <c r="K775">
        <f t="shared" si="87"/>
        <v>13.043915040304702</v>
      </c>
      <c r="L775">
        <f t="shared" si="88"/>
        <v>-2.2328450150566357</v>
      </c>
      <c r="O775">
        <f t="shared" si="89"/>
        <v>13.062082052895652</v>
      </c>
      <c r="P775">
        <f t="shared" si="90"/>
        <v>-0.79801527304535713</v>
      </c>
    </row>
    <row r="776" spans="1:16" x14ac:dyDescent="0.25">
      <c r="A776">
        <v>38.700000000000003</v>
      </c>
      <c r="B776">
        <v>1.0780000000000001</v>
      </c>
      <c r="C776">
        <v>-0.67600000000000005</v>
      </c>
      <c r="H776">
        <f t="shared" si="84"/>
        <v>38.700000000000003</v>
      </c>
      <c r="I776">
        <f t="shared" si="85"/>
        <v>1.0780000000000001</v>
      </c>
      <c r="J776">
        <f t="shared" si="86"/>
        <v>-0.67721390090054356</v>
      </c>
      <c r="K776">
        <f t="shared" si="87"/>
        <v>13.056026382032007</v>
      </c>
      <c r="L776">
        <f t="shared" si="88"/>
        <v>-2.2394639580044426</v>
      </c>
      <c r="O776">
        <f t="shared" si="89"/>
        <v>13.074193394622958</v>
      </c>
      <c r="P776">
        <f t="shared" si="90"/>
        <v>-0.80463421599316409</v>
      </c>
    </row>
    <row r="777" spans="1:16" x14ac:dyDescent="0.25">
      <c r="A777">
        <v>38.75</v>
      </c>
      <c r="B777">
        <v>1.077</v>
      </c>
      <c r="C777">
        <v>-0.67700000000000005</v>
      </c>
      <c r="H777">
        <f t="shared" si="84"/>
        <v>38.75</v>
      </c>
      <c r="I777">
        <f t="shared" si="85"/>
        <v>1.077</v>
      </c>
      <c r="J777">
        <f t="shared" si="86"/>
        <v>-0.67821546924796028</v>
      </c>
      <c r="K777">
        <f t="shared" si="87"/>
        <v>13.043915040304702</v>
      </c>
      <c r="L777">
        <f t="shared" si="88"/>
        <v>-2.2427760226453706</v>
      </c>
      <c r="O777">
        <f t="shared" si="89"/>
        <v>13.062082052895652</v>
      </c>
      <c r="P777">
        <f t="shared" si="90"/>
        <v>-0.80794628063409202</v>
      </c>
    </row>
    <row r="778" spans="1:16" x14ac:dyDescent="0.25">
      <c r="A778">
        <v>38.799999999999997</v>
      </c>
      <c r="B778">
        <v>1.0780000000000001</v>
      </c>
      <c r="C778">
        <v>-0.67900000000000005</v>
      </c>
      <c r="H778">
        <f t="shared" si="84"/>
        <v>38.799999999999997</v>
      </c>
      <c r="I778">
        <f t="shared" si="85"/>
        <v>1.0780000000000001</v>
      </c>
      <c r="J778">
        <f t="shared" si="86"/>
        <v>-0.68021703759537699</v>
      </c>
      <c r="K778">
        <f t="shared" si="87"/>
        <v>13.056026382032007</v>
      </c>
      <c r="L778">
        <f t="shared" si="88"/>
        <v>-2.2493949655931775</v>
      </c>
      <c r="O778">
        <f t="shared" si="89"/>
        <v>13.074193394622958</v>
      </c>
      <c r="P778">
        <f t="shared" si="90"/>
        <v>-0.81456522358189898</v>
      </c>
    </row>
    <row r="779" spans="1:16" x14ac:dyDescent="0.25">
      <c r="A779">
        <v>38.85</v>
      </c>
      <c r="B779">
        <v>1.0780000000000001</v>
      </c>
      <c r="C779">
        <v>-0.67900000000000005</v>
      </c>
      <c r="H779">
        <f t="shared" si="84"/>
        <v>38.85</v>
      </c>
      <c r="I779">
        <f t="shared" si="85"/>
        <v>1.0780000000000001</v>
      </c>
      <c r="J779">
        <f t="shared" si="86"/>
        <v>-0.68021860594279371</v>
      </c>
      <c r="K779">
        <f t="shared" si="87"/>
        <v>13.056026382032007</v>
      </c>
      <c r="L779">
        <f t="shared" si="88"/>
        <v>-2.2494001519272273</v>
      </c>
      <c r="O779">
        <f t="shared" si="89"/>
        <v>13.074193394622958</v>
      </c>
      <c r="P779">
        <f t="shared" si="90"/>
        <v>-0.81457040991594876</v>
      </c>
    </row>
    <row r="780" spans="1:16" x14ac:dyDescent="0.25">
      <c r="A780">
        <v>38.9</v>
      </c>
      <c r="B780">
        <v>1.0780000000000001</v>
      </c>
      <c r="C780">
        <v>-0.68200000000000005</v>
      </c>
      <c r="H780">
        <f t="shared" si="84"/>
        <v>38.9</v>
      </c>
      <c r="I780">
        <f t="shared" si="85"/>
        <v>1.0780000000000001</v>
      </c>
      <c r="J780">
        <f t="shared" si="86"/>
        <v>-0.68322017429021042</v>
      </c>
      <c r="K780">
        <f t="shared" si="87"/>
        <v>13.056026382032007</v>
      </c>
      <c r="L780">
        <f t="shared" si="88"/>
        <v>-2.2593259731819124</v>
      </c>
      <c r="O780">
        <f t="shared" si="89"/>
        <v>13.074193394622958</v>
      </c>
      <c r="P780">
        <f t="shared" si="90"/>
        <v>-0.82449623117063386</v>
      </c>
    </row>
    <row r="781" spans="1:16" x14ac:dyDescent="0.25">
      <c r="A781">
        <v>38.950000000000003</v>
      </c>
      <c r="B781">
        <v>1.0780000000000001</v>
      </c>
      <c r="C781">
        <v>-0.68200000000000005</v>
      </c>
      <c r="H781">
        <f t="shared" si="84"/>
        <v>38.950000000000003</v>
      </c>
      <c r="I781">
        <f t="shared" si="85"/>
        <v>1.0780000000000001</v>
      </c>
      <c r="J781">
        <f t="shared" si="86"/>
        <v>-0.68322174263762714</v>
      </c>
      <c r="K781">
        <f t="shared" si="87"/>
        <v>13.056026382032007</v>
      </c>
      <c r="L781">
        <f t="shared" si="88"/>
        <v>-2.2593311595159622</v>
      </c>
      <c r="O781">
        <f t="shared" si="89"/>
        <v>13.074193394622958</v>
      </c>
      <c r="P781">
        <f t="shared" si="90"/>
        <v>-0.82450141750468364</v>
      </c>
    </row>
    <row r="782" spans="1:16" x14ac:dyDescent="0.25">
      <c r="A782">
        <v>39</v>
      </c>
      <c r="B782">
        <v>1.0780000000000001</v>
      </c>
      <c r="C782">
        <v>-0.68500000000000005</v>
      </c>
      <c r="H782">
        <f t="shared" si="84"/>
        <v>39</v>
      </c>
      <c r="I782">
        <f t="shared" si="85"/>
        <v>1.0780000000000001</v>
      </c>
      <c r="J782">
        <f t="shared" si="86"/>
        <v>-0.68622331098504386</v>
      </c>
      <c r="K782">
        <f t="shared" si="87"/>
        <v>13.056026382032007</v>
      </c>
      <c r="L782">
        <f t="shared" si="88"/>
        <v>-2.2692569807706473</v>
      </c>
      <c r="O782">
        <f t="shared" si="89"/>
        <v>13.074193394622958</v>
      </c>
      <c r="P782">
        <f t="shared" si="90"/>
        <v>-0.83442723875936875</v>
      </c>
    </row>
    <row r="783" spans="1:16" x14ac:dyDescent="0.25">
      <c r="A783">
        <v>39.049999999999997</v>
      </c>
      <c r="B783">
        <v>1.079</v>
      </c>
      <c r="C783">
        <v>-0.68500000000000005</v>
      </c>
      <c r="H783">
        <f t="shared" si="84"/>
        <v>39.049999999999997</v>
      </c>
      <c r="I783">
        <f t="shared" si="85"/>
        <v>1.079</v>
      </c>
      <c r="J783">
        <f t="shared" si="86"/>
        <v>-0.68622487933246057</v>
      </c>
      <c r="K783">
        <f t="shared" si="87"/>
        <v>13.068137723759307</v>
      </c>
      <c r="L783">
        <f t="shared" si="88"/>
        <v>-2.2692621671046971</v>
      </c>
      <c r="O783">
        <f t="shared" si="89"/>
        <v>13.086304736350257</v>
      </c>
      <c r="P783">
        <f t="shared" si="90"/>
        <v>-0.83443242509341853</v>
      </c>
    </row>
    <row r="784" spans="1:16" x14ac:dyDescent="0.25">
      <c r="A784">
        <v>39.1</v>
      </c>
      <c r="B784">
        <v>1.079</v>
      </c>
      <c r="C784">
        <v>-0.68799999999999994</v>
      </c>
      <c r="H784">
        <f t="shared" si="84"/>
        <v>39.1</v>
      </c>
      <c r="I784">
        <f t="shared" si="85"/>
        <v>1.079</v>
      </c>
      <c r="J784">
        <f t="shared" si="86"/>
        <v>-0.68922644767987717</v>
      </c>
      <c r="K784">
        <f t="shared" si="87"/>
        <v>13.068137723759307</v>
      </c>
      <c r="L784">
        <f t="shared" si="88"/>
        <v>-2.2791879883593817</v>
      </c>
      <c r="O784">
        <f t="shared" si="89"/>
        <v>13.086304736350257</v>
      </c>
      <c r="P784">
        <f t="shared" si="90"/>
        <v>-0.84435824634810319</v>
      </c>
    </row>
    <row r="785" spans="1:16" x14ac:dyDescent="0.25">
      <c r="A785">
        <v>39.15</v>
      </c>
      <c r="B785">
        <v>1.079</v>
      </c>
      <c r="C785">
        <v>-0.68799999999999994</v>
      </c>
      <c r="H785">
        <f t="shared" si="84"/>
        <v>39.15</v>
      </c>
      <c r="I785">
        <f t="shared" si="85"/>
        <v>1.079</v>
      </c>
      <c r="J785">
        <f t="shared" si="86"/>
        <v>-0.689228016027294</v>
      </c>
      <c r="K785">
        <f t="shared" si="87"/>
        <v>13.068137723759307</v>
      </c>
      <c r="L785">
        <f t="shared" si="88"/>
        <v>-2.279193174693432</v>
      </c>
      <c r="O785">
        <f t="shared" si="89"/>
        <v>13.086304736350257</v>
      </c>
      <c r="P785">
        <f t="shared" si="90"/>
        <v>-0.84436343268215341</v>
      </c>
    </row>
    <row r="786" spans="1:16" x14ac:dyDescent="0.25">
      <c r="A786">
        <v>39.200000000000003</v>
      </c>
      <c r="B786">
        <v>1.079</v>
      </c>
      <c r="C786">
        <v>-0.69099999999999995</v>
      </c>
      <c r="H786">
        <f t="shared" si="84"/>
        <v>39.200000000000003</v>
      </c>
      <c r="I786">
        <f t="shared" si="85"/>
        <v>1.079</v>
      </c>
      <c r="J786">
        <f t="shared" si="86"/>
        <v>-0.69222958437471072</v>
      </c>
      <c r="K786">
        <f t="shared" si="87"/>
        <v>13.068137723759307</v>
      </c>
      <c r="L786">
        <f t="shared" si="88"/>
        <v>-2.2891189959481171</v>
      </c>
      <c r="O786">
        <f t="shared" si="89"/>
        <v>13.086304736350257</v>
      </c>
      <c r="P786">
        <f t="shared" si="90"/>
        <v>-0.85428925393683852</v>
      </c>
    </row>
    <row r="787" spans="1:16" x14ac:dyDescent="0.25">
      <c r="A787">
        <v>39.25</v>
      </c>
      <c r="B787">
        <v>1.08</v>
      </c>
      <c r="C787">
        <v>-0.69099999999999995</v>
      </c>
      <c r="H787">
        <f t="shared" si="84"/>
        <v>39.25</v>
      </c>
      <c r="I787">
        <f t="shared" si="85"/>
        <v>1.08</v>
      </c>
      <c r="J787">
        <f t="shared" si="86"/>
        <v>-0.69223115272212743</v>
      </c>
      <c r="K787">
        <f t="shared" si="87"/>
        <v>13.080249065486612</v>
      </c>
      <c r="L787">
        <f t="shared" si="88"/>
        <v>-2.2891241822821669</v>
      </c>
      <c r="O787">
        <f t="shared" si="89"/>
        <v>13.098416078077562</v>
      </c>
      <c r="P787">
        <f t="shared" si="90"/>
        <v>-0.8542944402708883</v>
      </c>
    </row>
    <row r="788" spans="1:16" x14ac:dyDescent="0.25">
      <c r="A788">
        <v>39.299999999999997</v>
      </c>
      <c r="B788">
        <v>1.08</v>
      </c>
      <c r="C788">
        <v>-0.69299999999999995</v>
      </c>
      <c r="H788">
        <f t="shared" si="84"/>
        <v>39.299999999999997</v>
      </c>
      <c r="I788">
        <f t="shared" si="85"/>
        <v>1.08</v>
      </c>
      <c r="J788">
        <f t="shared" si="86"/>
        <v>-0.69423272106954415</v>
      </c>
      <c r="K788">
        <f t="shared" si="87"/>
        <v>13.080249065486612</v>
      </c>
      <c r="L788">
        <f t="shared" si="88"/>
        <v>-2.2957431252299734</v>
      </c>
      <c r="O788">
        <f t="shared" si="89"/>
        <v>13.098416078077562</v>
      </c>
      <c r="P788">
        <f t="shared" si="90"/>
        <v>-0.86091338321869482</v>
      </c>
    </row>
    <row r="789" spans="1:16" x14ac:dyDescent="0.25">
      <c r="A789">
        <v>39.35</v>
      </c>
      <c r="B789">
        <v>1.081</v>
      </c>
      <c r="C789">
        <v>-0.69299999999999995</v>
      </c>
      <c r="H789">
        <f t="shared" si="84"/>
        <v>39.35</v>
      </c>
      <c r="I789">
        <f t="shared" si="85"/>
        <v>1.081</v>
      </c>
      <c r="J789">
        <f t="shared" si="86"/>
        <v>-0.69423428941696086</v>
      </c>
      <c r="K789">
        <f t="shared" si="87"/>
        <v>13.092360407213912</v>
      </c>
      <c r="L789">
        <f t="shared" si="88"/>
        <v>-2.2957483115640236</v>
      </c>
      <c r="O789">
        <f t="shared" si="89"/>
        <v>13.110527419804862</v>
      </c>
      <c r="P789">
        <f t="shared" si="90"/>
        <v>-0.86091856955274504</v>
      </c>
    </row>
    <row r="790" spans="1:16" x14ac:dyDescent="0.25">
      <c r="A790">
        <v>39.4</v>
      </c>
      <c r="B790">
        <v>1.081</v>
      </c>
      <c r="C790">
        <v>-0.69599999999999995</v>
      </c>
      <c r="H790">
        <f t="shared" si="84"/>
        <v>39.4</v>
      </c>
      <c r="I790">
        <f t="shared" si="85"/>
        <v>1.081</v>
      </c>
      <c r="J790">
        <f t="shared" si="86"/>
        <v>-0.69723585776437758</v>
      </c>
      <c r="K790">
        <f t="shared" si="87"/>
        <v>13.092360407213912</v>
      </c>
      <c r="L790">
        <f t="shared" si="88"/>
        <v>-2.3056741328187083</v>
      </c>
      <c r="O790">
        <f t="shared" si="89"/>
        <v>13.110527419804862</v>
      </c>
      <c r="P790">
        <f t="shared" si="90"/>
        <v>-0.8708443908074297</v>
      </c>
    </row>
    <row r="791" spans="1:16" x14ac:dyDescent="0.25">
      <c r="A791">
        <v>39.450000000000003</v>
      </c>
      <c r="B791">
        <v>1.081</v>
      </c>
      <c r="C791">
        <v>-0.69599999999999995</v>
      </c>
      <c r="H791">
        <f t="shared" si="84"/>
        <v>39.450000000000003</v>
      </c>
      <c r="I791">
        <f t="shared" si="85"/>
        <v>1.081</v>
      </c>
      <c r="J791">
        <f t="shared" si="86"/>
        <v>-0.69723742611179429</v>
      </c>
      <c r="K791">
        <f t="shared" si="87"/>
        <v>13.092360407213912</v>
      </c>
      <c r="L791">
        <f t="shared" si="88"/>
        <v>-2.3056793191527585</v>
      </c>
      <c r="O791">
        <f t="shared" si="89"/>
        <v>13.110527419804862</v>
      </c>
      <c r="P791">
        <f t="shared" si="90"/>
        <v>-0.87084957714147992</v>
      </c>
    </row>
    <row r="792" spans="1:16" x14ac:dyDescent="0.25">
      <c r="A792">
        <v>39.5</v>
      </c>
      <c r="B792">
        <v>1.081</v>
      </c>
      <c r="C792">
        <v>-0.69799999999999995</v>
      </c>
      <c r="H792">
        <f t="shared" si="84"/>
        <v>39.5</v>
      </c>
      <c r="I792">
        <f t="shared" si="85"/>
        <v>1.081</v>
      </c>
      <c r="J792">
        <f t="shared" si="86"/>
        <v>-0.69923899445921101</v>
      </c>
      <c r="K792">
        <f t="shared" si="87"/>
        <v>13.092360407213912</v>
      </c>
      <c r="L792">
        <f t="shared" si="88"/>
        <v>-2.312298262100565</v>
      </c>
      <c r="O792">
        <f t="shared" si="89"/>
        <v>13.110527419804862</v>
      </c>
      <c r="P792">
        <f t="shared" si="90"/>
        <v>-0.87746852008928644</v>
      </c>
    </row>
    <row r="793" spans="1:16" x14ac:dyDescent="0.25">
      <c r="A793">
        <v>39.549999999999997</v>
      </c>
      <c r="B793">
        <v>1.0820000000000001</v>
      </c>
      <c r="C793">
        <v>-0.69899999999999995</v>
      </c>
      <c r="H793">
        <f t="shared" si="84"/>
        <v>39.549999999999997</v>
      </c>
      <c r="I793">
        <f t="shared" si="85"/>
        <v>1.0820000000000001</v>
      </c>
      <c r="J793">
        <f t="shared" si="86"/>
        <v>-0.70024056280662772</v>
      </c>
      <c r="K793">
        <f t="shared" si="87"/>
        <v>13.104471748941217</v>
      </c>
      <c r="L793">
        <f t="shared" si="88"/>
        <v>-2.3156103267414934</v>
      </c>
      <c r="O793">
        <f t="shared" si="89"/>
        <v>13.122638761532167</v>
      </c>
      <c r="P793">
        <f t="shared" si="90"/>
        <v>-0.88078058473021481</v>
      </c>
    </row>
    <row r="794" spans="1:16" x14ac:dyDescent="0.25">
      <c r="A794">
        <v>39.6</v>
      </c>
      <c r="B794">
        <v>1.0820000000000001</v>
      </c>
      <c r="C794">
        <v>-0.70099999999999996</v>
      </c>
      <c r="H794">
        <f t="shared" si="84"/>
        <v>39.6</v>
      </c>
      <c r="I794">
        <f t="shared" si="85"/>
        <v>1.0820000000000001</v>
      </c>
      <c r="J794">
        <f t="shared" si="86"/>
        <v>-0.70224213115404444</v>
      </c>
      <c r="K794">
        <f t="shared" si="87"/>
        <v>13.104471748941217</v>
      </c>
      <c r="L794">
        <f t="shared" si="88"/>
        <v>-2.3222292696892999</v>
      </c>
      <c r="O794">
        <f t="shared" si="89"/>
        <v>13.122638761532167</v>
      </c>
      <c r="P794">
        <f t="shared" si="90"/>
        <v>-0.88739952767802133</v>
      </c>
    </row>
    <row r="795" spans="1:16" x14ac:dyDescent="0.25">
      <c r="A795">
        <v>39.65</v>
      </c>
      <c r="B795">
        <v>1.0820000000000001</v>
      </c>
      <c r="C795">
        <v>-0.70099999999999996</v>
      </c>
      <c r="H795">
        <f t="shared" si="84"/>
        <v>39.65</v>
      </c>
      <c r="I795">
        <f t="shared" si="85"/>
        <v>1.0820000000000001</v>
      </c>
      <c r="J795">
        <f t="shared" si="86"/>
        <v>-0.70224369950146115</v>
      </c>
      <c r="K795">
        <f t="shared" si="87"/>
        <v>13.104471748941217</v>
      </c>
      <c r="L795">
        <f t="shared" si="88"/>
        <v>-2.3222344560233497</v>
      </c>
      <c r="O795">
        <f t="shared" si="89"/>
        <v>13.122638761532167</v>
      </c>
      <c r="P795">
        <f t="shared" si="90"/>
        <v>-0.88740471401207111</v>
      </c>
    </row>
    <row r="796" spans="1:16" x14ac:dyDescent="0.25">
      <c r="A796">
        <v>39.700000000000003</v>
      </c>
      <c r="B796">
        <v>1.083</v>
      </c>
      <c r="C796">
        <v>-0.70399999999999996</v>
      </c>
      <c r="H796">
        <f t="shared" si="84"/>
        <v>39.700000000000003</v>
      </c>
      <c r="I796">
        <f t="shared" si="85"/>
        <v>1.083</v>
      </c>
      <c r="J796">
        <f t="shared" si="86"/>
        <v>-0.70524526784887787</v>
      </c>
      <c r="K796">
        <f t="shared" si="87"/>
        <v>13.116583090668517</v>
      </c>
      <c r="L796">
        <f t="shared" si="88"/>
        <v>-2.3321602772780348</v>
      </c>
      <c r="O796">
        <f t="shared" si="89"/>
        <v>13.134750103259467</v>
      </c>
      <c r="P796">
        <f t="shared" si="90"/>
        <v>-0.89733053526675621</v>
      </c>
    </row>
    <row r="797" spans="1:16" x14ac:dyDescent="0.25">
      <c r="A797">
        <v>39.75</v>
      </c>
      <c r="B797">
        <v>1.0840000000000001</v>
      </c>
      <c r="C797">
        <v>-0.70399999999999996</v>
      </c>
      <c r="H797">
        <f t="shared" si="84"/>
        <v>39.75</v>
      </c>
      <c r="I797">
        <f t="shared" si="85"/>
        <v>1.0840000000000001</v>
      </c>
      <c r="J797">
        <f t="shared" si="86"/>
        <v>-0.70524683619629469</v>
      </c>
      <c r="K797">
        <f t="shared" si="87"/>
        <v>13.128694432395822</v>
      </c>
      <c r="L797">
        <f t="shared" si="88"/>
        <v>-2.332165463612085</v>
      </c>
      <c r="O797">
        <f t="shared" si="89"/>
        <v>13.146861444986772</v>
      </c>
      <c r="P797">
        <f t="shared" si="90"/>
        <v>-0.89733572160080644</v>
      </c>
    </row>
    <row r="798" spans="1:16" x14ac:dyDescent="0.25">
      <c r="A798">
        <v>39.799999999999997</v>
      </c>
      <c r="B798">
        <v>1.0880000000000001</v>
      </c>
      <c r="C798">
        <v>-0.70599999999999996</v>
      </c>
      <c r="H798">
        <f t="shared" si="84"/>
        <v>39.799999999999997</v>
      </c>
      <c r="I798">
        <f t="shared" si="85"/>
        <v>1.0880000000000001</v>
      </c>
      <c r="J798">
        <f t="shared" si="86"/>
        <v>-0.70724840454371141</v>
      </c>
      <c r="K798">
        <f t="shared" si="87"/>
        <v>13.17713979930503</v>
      </c>
      <c r="L798">
        <f t="shared" si="88"/>
        <v>-2.3387844065598915</v>
      </c>
      <c r="O798">
        <f t="shared" si="89"/>
        <v>13.19530681189598</v>
      </c>
      <c r="P798">
        <f t="shared" si="90"/>
        <v>-0.90395466454861295</v>
      </c>
    </row>
    <row r="799" spans="1:16" x14ac:dyDescent="0.25">
      <c r="A799">
        <v>39.85</v>
      </c>
      <c r="B799">
        <v>1.0840000000000001</v>
      </c>
      <c r="C799">
        <v>-0.70699999999999996</v>
      </c>
      <c r="H799">
        <f t="shared" si="84"/>
        <v>39.85</v>
      </c>
      <c r="I799">
        <f t="shared" si="85"/>
        <v>1.0840000000000001</v>
      </c>
      <c r="J799">
        <f t="shared" si="86"/>
        <v>-0.70824997289112812</v>
      </c>
      <c r="K799">
        <f t="shared" si="87"/>
        <v>13.128694432395822</v>
      </c>
      <c r="L799">
        <f t="shared" si="88"/>
        <v>-2.3420964712008199</v>
      </c>
      <c r="O799">
        <f t="shared" si="89"/>
        <v>13.146861444986772</v>
      </c>
      <c r="P799">
        <f t="shared" si="90"/>
        <v>-0.90726672918954132</v>
      </c>
    </row>
    <row r="800" spans="1:16" x14ac:dyDescent="0.25">
      <c r="A800">
        <v>39.9</v>
      </c>
      <c r="B800">
        <v>1.089</v>
      </c>
      <c r="C800">
        <v>-0.70899999999999996</v>
      </c>
      <c r="H800">
        <f t="shared" si="84"/>
        <v>39.9</v>
      </c>
      <c r="I800">
        <f t="shared" si="85"/>
        <v>1.089</v>
      </c>
      <c r="J800">
        <f t="shared" si="86"/>
        <v>-0.71025154123854484</v>
      </c>
      <c r="K800">
        <f t="shared" si="87"/>
        <v>13.189251141032331</v>
      </c>
      <c r="L800">
        <f t="shared" si="88"/>
        <v>-2.3487154141486264</v>
      </c>
      <c r="O800">
        <f t="shared" si="89"/>
        <v>13.207418153623282</v>
      </c>
      <c r="P800">
        <f t="shared" si="90"/>
        <v>-0.91388567213734784</v>
      </c>
    </row>
    <row r="801" spans="1:16" x14ac:dyDescent="0.25">
      <c r="A801">
        <v>39.950000000000003</v>
      </c>
      <c r="B801">
        <v>1.083</v>
      </c>
      <c r="C801">
        <v>-0.70899999999999996</v>
      </c>
      <c r="H801">
        <f t="shared" si="84"/>
        <v>39.950000000000003</v>
      </c>
      <c r="I801">
        <f t="shared" si="85"/>
        <v>1.083</v>
      </c>
      <c r="J801">
        <f t="shared" si="86"/>
        <v>-0.71025310958596155</v>
      </c>
      <c r="K801">
        <f t="shared" si="87"/>
        <v>13.116583090668517</v>
      </c>
      <c r="L801">
        <f t="shared" si="88"/>
        <v>-2.3487206004826766</v>
      </c>
      <c r="O801">
        <f t="shared" si="89"/>
        <v>13.134750103259467</v>
      </c>
      <c r="P801">
        <f t="shared" si="90"/>
        <v>-0.91389085847139806</v>
      </c>
    </row>
    <row r="802" spans="1:16" x14ac:dyDescent="0.25">
      <c r="A802">
        <v>40</v>
      </c>
      <c r="B802">
        <v>1.0820000000000001</v>
      </c>
      <c r="C802">
        <v>-0.71099999999999997</v>
      </c>
      <c r="H802">
        <f t="shared" si="84"/>
        <v>40</v>
      </c>
      <c r="I802">
        <f t="shared" si="85"/>
        <v>1.0820000000000001</v>
      </c>
      <c r="J802">
        <f t="shared" si="86"/>
        <v>-0.71225467793337827</v>
      </c>
      <c r="K802">
        <f t="shared" si="87"/>
        <v>13.104471748941217</v>
      </c>
      <c r="L802">
        <f t="shared" si="88"/>
        <v>-2.3553395434304831</v>
      </c>
      <c r="O802">
        <f t="shared" si="89"/>
        <v>13.122638761532167</v>
      </c>
      <c r="P802">
        <f t="shared" si="90"/>
        <v>-0.92050980141920458</v>
      </c>
    </row>
    <row r="803" spans="1:16" x14ac:dyDescent="0.25">
      <c r="A803">
        <v>40.049999999999997</v>
      </c>
      <c r="B803">
        <v>1.081</v>
      </c>
      <c r="C803">
        <v>-0.71199999999999997</v>
      </c>
      <c r="H803">
        <f t="shared" si="84"/>
        <v>40.049999999999997</v>
      </c>
      <c r="I803">
        <f t="shared" si="85"/>
        <v>1.081</v>
      </c>
      <c r="J803">
        <f t="shared" si="86"/>
        <v>-0.71325624628079498</v>
      </c>
      <c r="K803">
        <f t="shared" si="87"/>
        <v>13.092360407213912</v>
      </c>
      <c r="L803">
        <f t="shared" si="88"/>
        <v>-2.3586516080714115</v>
      </c>
      <c r="O803">
        <f t="shared" si="89"/>
        <v>13.110527419804862</v>
      </c>
      <c r="P803">
        <f t="shared" si="90"/>
        <v>-0.92382186606013295</v>
      </c>
    </row>
    <row r="804" spans="1:16" x14ac:dyDescent="0.25">
      <c r="A804">
        <v>40.1</v>
      </c>
      <c r="B804">
        <v>1.083</v>
      </c>
      <c r="C804">
        <v>-0.71399999999999997</v>
      </c>
      <c r="H804">
        <f t="shared" si="84"/>
        <v>40.1</v>
      </c>
      <c r="I804">
        <f t="shared" si="85"/>
        <v>1.083</v>
      </c>
      <c r="J804">
        <f t="shared" si="86"/>
        <v>-0.7152578146282117</v>
      </c>
      <c r="K804">
        <f t="shared" si="87"/>
        <v>13.116583090668517</v>
      </c>
      <c r="L804">
        <f t="shared" si="88"/>
        <v>-2.365270551019218</v>
      </c>
      <c r="O804">
        <f t="shared" si="89"/>
        <v>13.134750103259467</v>
      </c>
      <c r="P804">
        <f t="shared" si="90"/>
        <v>-0.93044080900793946</v>
      </c>
    </row>
    <row r="805" spans="1:16" x14ac:dyDescent="0.25">
      <c r="A805">
        <v>40.15</v>
      </c>
      <c r="B805">
        <v>1.0820000000000001</v>
      </c>
      <c r="C805">
        <v>-0.71399999999999997</v>
      </c>
      <c r="H805">
        <f t="shared" si="84"/>
        <v>40.15</v>
      </c>
      <c r="I805">
        <f t="shared" si="85"/>
        <v>1.0820000000000001</v>
      </c>
      <c r="J805">
        <f t="shared" si="86"/>
        <v>-0.71525938297562841</v>
      </c>
      <c r="K805">
        <f t="shared" si="87"/>
        <v>13.104471748941217</v>
      </c>
      <c r="L805">
        <f t="shared" si="88"/>
        <v>-2.3652757373532678</v>
      </c>
      <c r="O805">
        <f t="shared" si="89"/>
        <v>13.122638761532167</v>
      </c>
      <c r="P805">
        <f t="shared" si="90"/>
        <v>-0.93044599534198924</v>
      </c>
    </row>
    <row r="806" spans="1:16" x14ac:dyDescent="0.25">
      <c r="A806">
        <v>40.200000000000003</v>
      </c>
      <c r="B806">
        <v>1.0820000000000001</v>
      </c>
      <c r="C806">
        <v>-0.71699999999999997</v>
      </c>
      <c r="H806">
        <f t="shared" si="84"/>
        <v>40.200000000000003</v>
      </c>
      <c r="I806">
        <f t="shared" si="85"/>
        <v>1.0820000000000001</v>
      </c>
      <c r="J806">
        <f t="shared" si="86"/>
        <v>-0.71826095132304513</v>
      </c>
      <c r="K806">
        <f t="shared" si="87"/>
        <v>13.104471748941217</v>
      </c>
      <c r="L806">
        <f t="shared" si="88"/>
        <v>-2.3752015586079529</v>
      </c>
      <c r="O806">
        <f t="shared" si="89"/>
        <v>13.122638761532167</v>
      </c>
      <c r="P806">
        <f t="shared" si="90"/>
        <v>-0.94037181659667435</v>
      </c>
    </row>
    <row r="807" spans="1:16" x14ac:dyDescent="0.25">
      <c r="A807">
        <v>40.25</v>
      </c>
      <c r="B807">
        <v>1.0940000000000001</v>
      </c>
      <c r="C807">
        <v>-0.71699999999999997</v>
      </c>
      <c r="H807">
        <f t="shared" si="84"/>
        <v>40.25</v>
      </c>
      <c r="I807">
        <f t="shared" si="85"/>
        <v>1.0940000000000001</v>
      </c>
      <c r="J807">
        <f t="shared" si="86"/>
        <v>-0.71826251967046184</v>
      </c>
      <c r="K807">
        <f t="shared" si="87"/>
        <v>13.249807849668844</v>
      </c>
      <c r="L807">
        <f t="shared" si="88"/>
        <v>-2.3752067449420027</v>
      </c>
      <c r="O807">
        <f t="shared" si="89"/>
        <v>13.267974862259795</v>
      </c>
      <c r="P807">
        <f t="shared" si="90"/>
        <v>-0.94037700293072413</v>
      </c>
    </row>
    <row r="808" spans="1:16" x14ac:dyDescent="0.25">
      <c r="A808">
        <v>40.299999999999997</v>
      </c>
      <c r="B808">
        <v>1.099</v>
      </c>
      <c r="C808">
        <v>-0.71899999999999997</v>
      </c>
      <c r="H808">
        <f t="shared" si="84"/>
        <v>40.299999999999997</v>
      </c>
      <c r="I808">
        <f t="shared" si="85"/>
        <v>1.099</v>
      </c>
      <c r="J808">
        <f t="shared" si="86"/>
        <v>-0.72026408801787856</v>
      </c>
      <c r="K808">
        <f t="shared" si="87"/>
        <v>13.310364558305356</v>
      </c>
      <c r="L808">
        <f t="shared" si="88"/>
        <v>-2.3818256878898096</v>
      </c>
      <c r="O808">
        <f t="shared" si="89"/>
        <v>13.328531570896306</v>
      </c>
      <c r="P808">
        <f t="shared" si="90"/>
        <v>-0.94699594587853109</v>
      </c>
    </row>
    <row r="809" spans="1:16" x14ac:dyDescent="0.25">
      <c r="A809">
        <v>40.35</v>
      </c>
      <c r="B809">
        <v>1.1000000000000001</v>
      </c>
      <c r="C809">
        <v>-0.72</v>
      </c>
      <c r="H809">
        <f t="shared" si="84"/>
        <v>40.35</v>
      </c>
      <c r="I809">
        <f t="shared" si="85"/>
        <v>1.1000000000000001</v>
      </c>
      <c r="J809">
        <f t="shared" si="86"/>
        <v>-0.72126565636529538</v>
      </c>
      <c r="K809">
        <f t="shared" si="87"/>
        <v>13.322475900032659</v>
      </c>
      <c r="L809">
        <f t="shared" si="88"/>
        <v>-2.385137752530738</v>
      </c>
      <c r="O809">
        <f t="shared" si="89"/>
        <v>13.340642912623609</v>
      </c>
      <c r="P809">
        <f t="shared" si="90"/>
        <v>-0.95030801051945946</v>
      </c>
    </row>
    <row r="810" spans="1:16" x14ac:dyDescent="0.25">
      <c r="A810">
        <v>40.4</v>
      </c>
      <c r="B810">
        <v>1.1000000000000001</v>
      </c>
      <c r="C810">
        <v>-0.72199999999999998</v>
      </c>
      <c r="H810">
        <f t="shared" si="84"/>
        <v>40.4</v>
      </c>
      <c r="I810">
        <f t="shared" si="85"/>
        <v>1.1000000000000001</v>
      </c>
      <c r="J810">
        <f t="shared" si="86"/>
        <v>-0.7232672247127121</v>
      </c>
      <c r="K810">
        <f t="shared" si="87"/>
        <v>13.322475900032659</v>
      </c>
      <c r="L810">
        <f t="shared" si="88"/>
        <v>-2.3917566954785445</v>
      </c>
      <c r="O810">
        <f t="shared" si="89"/>
        <v>13.340642912623609</v>
      </c>
      <c r="P810">
        <f t="shared" si="90"/>
        <v>-0.95692695346726597</v>
      </c>
    </row>
    <row r="811" spans="1:16" x14ac:dyDescent="0.25">
      <c r="A811">
        <v>40.450000000000003</v>
      </c>
      <c r="B811">
        <v>1.1020000000000001</v>
      </c>
      <c r="C811">
        <v>-0.72299999999999998</v>
      </c>
      <c r="H811">
        <f t="shared" si="84"/>
        <v>40.450000000000003</v>
      </c>
      <c r="I811">
        <f t="shared" si="85"/>
        <v>1.1020000000000001</v>
      </c>
      <c r="J811">
        <f t="shared" si="86"/>
        <v>-0.72426879306012881</v>
      </c>
      <c r="K811">
        <f t="shared" si="87"/>
        <v>13.346698583487264</v>
      </c>
      <c r="L811">
        <f t="shared" si="88"/>
        <v>-2.3950687601194729</v>
      </c>
      <c r="O811">
        <f t="shared" si="89"/>
        <v>13.364865596078214</v>
      </c>
      <c r="P811">
        <f t="shared" si="90"/>
        <v>-0.96023901810819434</v>
      </c>
    </row>
    <row r="812" spans="1:16" x14ac:dyDescent="0.25">
      <c r="A812">
        <v>40.5</v>
      </c>
      <c r="B812">
        <v>1.1080000000000001</v>
      </c>
      <c r="C812">
        <v>-0.72499999999999998</v>
      </c>
      <c r="H812">
        <f t="shared" si="84"/>
        <v>40.5</v>
      </c>
      <c r="I812">
        <f t="shared" si="85"/>
        <v>1.1080000000000001</v>
      </c>
      <c r="J812">
        <f t="shared" si="86"/>
        <v>-0.72627036140754553</v>
      </c>
      <c r="K812">
        <f t="shared" si="87"/>
        <v>13.419366633851078</v>
      </c>
      <c r="L812">
        <f t="shared" si="88"/>
        <v>-2.4016877030672794</v>
      </c>
      <c r="O812">
        <f t="shared" si="89"/>
        <v>13.437533646442029</v>
      </c>
      <c r="P812">
        <f t="shared" si="90"/>
        <v>-0.96685796105600086</v>
      </c>
    </row>
    <row r="813" spans="1:16" x14ac:dyDescent="0.25">
      <c r="A813">
        <v>40.549999999999997</v>
      </c>
      <c r="B813">
        <v>1.1100000000000001</v>
      </c>
      <c r="C813">
        <v>-0.72599999999999998</v>
      </c>
      <c r="H813">
        <f t="shared" si="84"/>
        <v>40.549999999999997</v>
      </c>
      <c r="I813">
        <f t="shared" si="85"/>
        <v>1.1100000000000001</v>
      </c>
      <c r="J813">
        <f t="shared" si="86"/>
        <v>-0.72727192975496224</v>
      </c>
      <c r="K813">
        <f t="shared" si="87"/>
        <v>13.443589317305683</v>
      </c>
      <c r="L813">
        <f t="shared" si="88"/>
        <v>-2.4049997677082078</v>
      </c>
      <c r="O813">
        <f t="shared" si="89"/>
        <v>13.461756329896634</v>
      </c>
      <c r="P813">
        <f t="shared" si="90"/>
        <v>-0.97017002569692923</v>
      </c>
    </row>
    <row r="814" spans="1:16" x14ac:dyDescent="0.25">
      <c r="A814">
        <v>40.6</v>
      </c>
      <c r="B814">
        <v>1.111</v>
      </c>
      <c r="C814">
        <v>-0.72899999999999998</v>
      </c>
      <c r="H814">
        <f t="shared" si="84"/>
        <v>40.6</v>
      </c>
      <c r="I814">
        <f t="shared" si="85"/>
        <v>1.111</v>
      </c>
      <c r="J814">
        <f t="shared" si="86"/>
        <v>-0.73027349810237896</v>
      </c>
      <c r="K814">
        <f t="shared" si="87"/>
        <v>13.455700659032985</v>
      </c>
      <c r="L814">
        <f t="shared" si="88"/>
        <v>-2.4149255889628929</v>
      </c>
      <c r="O814">
        <f t="shared" si="89"/>
        <v>13.473867671623935</v>
      </c>
      <c r="P814">
        <f t="shared" si="90"/>
        <v>-0.98009584695161434</v>
      </c>
    </row>
    <row r="815" spans="1:16" x14ac:dyDescent="0.25">
      <c r="A815">
        <v>40.65</v>
      </c>
      <c r="B815">
        <v>1.111</v>
      </c>
      <c r="C815">
        <v>-0.72899999999999998</v>
      </c>
      <c r="H815">
        <f t="shared" si="84"/>
        <v>40.65</v>
      </c>
      <c r="I815">
        <f t="shared" si="85"/>
        <v>1.111</v>
      </c>
      <c r="J815">
        <f t="shared" si="86"/>
        <v>-0.73027506644979567</v>
      </c>
      <c r="K815">
        <f t="shared" si="87"/>
        <v>13.455700659032985</v>
      </c>
      <c r="L815">
        <f t="shared" si="88"/>
        <v>-2.4149307752969427</v>
      </c>
      <c r="O815">
        <f t="shared" si="89"/>
        <v>13.473867671623935</v>
      </c>
      <c r="P815">
        <f t="shared" si="90"/>
        <v>-0.98010103328566411</v>
      </c>
    </row>
    <row r="816" spans="1:16" x14ac:dyDescent="0.25">
      <c r="A816">
        <v>40.700000000000003</v>
      </c>
      <c r="B816">
        <v>1.1100000000000001</v>
      </c>
      <c r="C816">
        <v>-0.73199999999999998</v>
      </c>
      <c r="H816">
        <f t="shared" si="84"/>
        <v>40.700000000000003</v>
      </c>
      <c r="I816">
        <f t="shared" si="85"/>
        <v>1.1100000000000001</v>
      </c>
      <c r="J816">
        <f t="shared" si="86"/>
        <v>-0.73327663479721239</v>
      </c>
      <c r="K816">
        <f t="shared" si="87"/>
        <v>13.443589317305683</v>
      </c>
      <c r="L816">
        <f t="shared" si="88"/>
        <v>-2.4248565965516278</v>
      </c>
      <c r="O816">
        <f t="shared" si="89"/>
        <v>13.461756329896634</v>
      </c>
      <c r="P816">
        <f t="shared" si="90"/>
        <v>-0.99002685454034922</v>
      </c>
    </row>
    <row r="817" spans="1:16" x14ac:dyDescent="0.25">
      <c r="A817">
        <v>40.75</v>
      </c>
      <c r="B817">
        <v>1.109</v>
      </c>
      <c r="C817">
        <v>-0.73299999999999998</v>
      </c>
      <c r="H817">
        <f t="shared" si="84"/>
        <v>40.75</v>
      </c>
      <c r="I817">
        <f t="shared" si="85"/>
        <v>1.109</v>
      </c>
      <c r="J817">
        <f t="shared" si="86"/>
        <v>-0.7342782031446291</v>
      </c>
      <c r="K817">
        <f t="shared" si="87"/>
        <v>13.43147797557838</v>
      </c>
      <c r="L817">
        <f t="shared" si="88"/>
        <v>-2.4281686611925561</v>
      </c>
      <c r="O817">
        <f t="shared" si="89"/>
        <v>13.449644988169331</v>
      </c>
      <c r="P817">
        <f t="shared" si="90"/>
        <v>-0.99333891918127759</v>
      </c>
    </row>
    <row r="818" spans="1:16" x14ac:dyDescent="0.25">
      <c r="A818">
        <v>40.799999999999997</v>
      </c>
      <c r="B818">
        <v>1.1120000000000001</v>
      </c>
      <c r="C818">
        <v>-0.73499999999999999</v>
      </c>
      <c r="H818">
        <f t="shared" si="84"/>
        <v>40.799999999999997</v>
      </c>
      <c r="I818">
        <f t="shared" si="85"/>
        <v>1.1120000000000001</v>
      </c>
      <c r="J818">
        <f t="shared" si="86"/>
        <v>-0.73627977149204582</v>
      </c>
      <c r="K818">
        <f t="shared" si="87"/>
        <v>13.467812000760288</v>
      </c>
      <c r="L818">
        <f t="shared" si="88"/>
        <v>-2.4347876041403627</v>
      </c>
      <c r="O818">
        <f t="shared" si="89"/>
        <v>13.485979013351239</v>
      </c>
      <c r="P818">
        <f t="shared" si="90"/>
        <v>-0.99995786212908411</v>
      </c>
    </row>
    <row r="819" spans="1:16" x14ac:dyDescent="0.25">
      <c r="A819">
        <v>40.85</v>
      </c>
      <c r="B819">
        <v>1.117</v>
      </c>
      <c r="C819">
        <v>-0.73699999999999999</v>
      </c>
      <c r="H819">
        <f t="shared" si="84"/>
        <v>40.85</v>
      </c>
      <c r="I819">
        <f t="shared" si="85"/>
        <v>1.117</v>
      </c>
      <c r="J819">
        <f t="shared" si="86"/>
        <v>-0.73828133983946254</v>
      </c>
      <c r="K819">
        <f t="shared" si="87"/>
        <v>13.528368709396799</v>
      </c>
      <c r="L819">
        <f t="shared" si="88"/>
        <v>-2.4414065470881692</v>
      </c>
      <c r="O819">
        <f t="shared" si="89"/>
        <v>13.54653572198775</v>
      </c>
      <c r="P819">
        <f t="shared" si="90"/>
        <v>-1.0065768050768906</v>
      </c>
    </row>
    <row r="820" spans="1:16" x14ac:dyDescent="0.25">
      <c r="A820">
        <v>40.9</v>
      </c>
      <c r="B820">
        <v>1.119</v>
      </c>
      <c r="C820">
        <v>-0.74</v>
      </c>
      <c r="H820">
        <f t="shared" si="84"/>
        <v>40.9</v>
      </c>
      <c r="I820">
        <f t="shared" si="85"/>
        <v>1.119</v>
      </c>
      <c r="J820">
        <f t="shared" si="86"/>
        <v>-0.74128290818687925</v>
      </c>
      <c r="K820">
        <f t="shared" si="87"/>
        <v>13.552591392851404</v>
      </c>
      <c r="L820">
        <f t="shared" si="88"/>
        <v>-2.4513323683428543</v>
      </c>
      <c r="O820">
        <f t="shared" si="89"/>
        <v>13.570758405442355</v>
      </c>
      <c r="P820">
        <f t="shared" si="90"/>
        <v>-1.0165026263315757</v>
      </c>
    </row>
    <row r="821" spans="1:16" x14ac:dyDescent="0.25">
      <c r="A821">
        <v>40.950000000000003</v>
      </c>
      <c r="B821">
        <v>1.119</v>
      </c>
      <c r="C821">
        <v>-0.74099999999999999</v>
      </c>
      <c r="H821">
        <f t="shared" si="84"/>
        <v>40.950000000000003</v>
      </c>
      <c r="I821">
        <f t="shared" si="85"/>
        <v>1.119</v>
      </c>
      <c r="J821">
        <f t="shared" si="86"/>
        <v>-0.74228447653429597</v>
      </c>
      <c r="K821">
        <f t="shared" si="87"/>
        <v>13.552591392851404</v>
      </c>
      <c r="L821">
        <f t="shared" si="88"/>
        <v>-2.4546444329837822</v>
      </c>
      <c r="O821">
        <f t="shared" si="89"/>
        <v>13.570758405442355</v>
      </c>
      <c r="P821">
        <f t="shared" si="90"/>
        <v>-1.0198146909725037</v>
      </c>
    </row>
    <row r="822" spans="1:16" x14ac:dyDescent="0.25">
      <c r="A822">
        <v>41</v>
      </c>
      <c r="B822">
        <v>1.117</v>
      </c>
      <c r="C822">
        <v>-0.74399999999999999</v>
      </c>
      <c r="H822">
        <f t="shared" si="84"/>
        <v>41</v>
      </c>
      <c r="I822">
        <f t="shared" si="85"/>
        <v>1.117</v>
      </c>
      <c r="J822">
        <f t="shared" si="86"/>
        <v>-0.74528604488171279</v>
      </c>
      <c r="K822">
        <f t="shared" si="87"/>
        <v>13.528368709396799</v>
      </c>
      <c r="L822">
        <f t="shared" si="88"/>
        <v>-2.4645702542384678</v>
      </c>
      <c r="O822">
        <f t="shared" si="89"/>
        <v>13.54653572198775</v>
      </c>
      <c r="P822">
        <f t="shared" si="90"/>
        <v>-1.0297405122271892</v>
      </c>
    </row>
    <row r="823" spans="1:16" x14ac:dyDescent="0.25">
      <c r="A823">
        <v>41.05</v>
      </c>
      <c r="B823">
        <v>1.1180000000000001</v>
      </c>
      <c r="C823">
        <v>-0.745</v>
      </c>
      <c r="H823">
        <f t="shared" si="84"/>
        <v>41.05</v>
      </c>
      <c r="I823">
        <f t="shared" si="85"/>
        <v>1.1180000000000001</v>
      </c>
      <c r="J823">
        <f t="shared" si="86"/>
        <v>-0.74628761322912951</v>
      </c>
      <c r="K823">
        <f t="shared" si="87"/>
        <v>13.540480051124103</v>
      </c>
      <c r="L823">
        <f t="shared" si="88"/>
        <v>-2.4678823188793961</v>
      </c>
      <c r="O823">
        <f t="shared" si="89"/>
        <v>13.558647063715053</v>
      </c>
      <c r="P823">
        <f t="shared" si="90"/>
        <v>-1.0330525768681176</v>
      </c>
    </row>
    <row r="824" spans="1:16" x14ac:dyDescent="0.25">
      <c r="A824">
        <v>41.1</v>
      </c>
      <c r="B824">
        <v>1.1180000000000001</v>
      </c>
      <c r="C824">
        <v>-0.748</v>
      </c>
      <c r="H824">
        <f t="shared" si="84"/>
        <v>41.1</v>
      </c>
      <c r="I824">
        <f t="shared" si="85"/>
        <v>1.1180000000000001</v>
      </c>
      <c r="J824">
        <f t="shared" si="86"/>
        <v>-0.74928918157654623</v>
      </c>
      <c r="K824">
        <f t="shared" si="87"/>
        <v>13.540480051124103</v>
      </c>
      <c r="L824">
        <f t="shared" si="88"/>
        <v>-2.4778081401340808</v>
      </c>
      <c r="O824">
        <f t="shared" si="89"/>
        <v>13.558647063715053</v>
      </c>
      <c r="P824">
        <f t="shared" si="90"/>
        <v>-1.0429783981228022</v>
      </c>
    </row>
    <row r="825" spans="1:16" x14ac:dyDescent="0.25">
      <c r="A825">
        <v>41.15</v>
      </c>
      <c r="B825">
        <v>1.125</v>
      </c>
      <c r="C825">
        <v>-0.749</v>
      </c>
      <c r="H825">
        <f t="shared" si="84"/>
        <v>41.15</v>
      </c>
      <c r="I825">
        <f t="shared" si="85"/>
        <v>1.125</v>
      </c>
      <c r="J825">
        <f t="shared" si="86"/>
        <v>-0.75029074992396294</v>
      </c>
      <c r="K825">
        <f t="shared" si="87"/>
        <v>13.625259443215219</v>
      </c>
      <c r="L825">
        <f t="shared" si="88"/>
        <v>-2.4811202047750092</v>
      </c>
      <c r="O825">
        <f t="shared" si="89"/>
        <v>13.64342645580617</v>
      </c>
      <c r="P825">
        <f t="shared" si="90"/>
        <v>-1.0462904627637306</v>
      </c>
    </row>
    <row r="826" spans="1:16" x14ac:dyDescent="0.25">
      <c r="A826">
        <v>41.2</v>
      </c>
      <c r="B826">
        <v>1.131</v>
      </c>
      <c r="C826">
        <v>-0.751</v>
      </c>
      <c r="H826">
        <f t="shared" si="84"/>
        <v>41.2</v>
      </c>
      <c r="I826">
        <f t="shared" si="85"/>
        <v>1.131</v>
      </c>
      <c r="J826">
        <f t="shared" si="86"/>
        <v>-0.75229231827137966</v>
      </c>
      <c r="K826">
        <f t="shared" si="87"/>
        <v>13.697927493579034</v>
      </c>
      <c r="L826">
        <f t="shared" si="88"/>
        <v>-2.4877391477228157</v>
      </c>
      <c r="O826">
        <f t="shared" si="89"/>
        <v>13.716094506169984</v>
      </c>
      <c r="P826">
        <f t="shared" si="90"/>
        <v>-1.0529094057115371</v>
      </c>
    </row>
    <row r="827" spans="1:16" x14ac:dyDescent="0.25">
      <c r="A827">
        <v>41.25</v>
      </c>
      <c r="B827">
        <v>1.1319999999999999</v>
      </c>
      <c r="C827">
        <v>-0.753</v>
      </c>
      <c r="H827">
        <f t="shared" si="84"/>
        <v>41.25</v>
      </c>
      <c r="I827">
        <f t="shared" si="85"/>
        <v>1.1319999999999999</v>
      </c>
      <c r="J827">
        <f t="shared" si="86"/>
        <v>-0.75429388661879637</v>
      </c>
      <c r="K827">
        <f t="shared" si="87"/>
        <v>13.710038835306335</v>
      </c>
      <c r="L827">
        <f t="shared" si="88"/>
        <v>-2.4943580906706222</v>
      </c>
      <c r="O827">
        <f t="shared" si="89"/>
        <v>13.728205847897286</v>
      </c>
      <c r="P827">
        <f t="shared" si="90"/>
        <v>-1.0595283486593436</v>
      </c>
    </row>
    <row r="828" spans="1:16" x14ac:dyDescent="0.25">
      <c r="A828">
        <v>41.3</v>
      </c>
      <c r="B828">
        <v>1.133</v>
      </c>
      <c r="C828">
        <v>-0.75600000000000001</v>
      </c>
      <c r="H828">
        <f t="shared" si="84"/>
        <v>41.3</v>
      </c>
      <c r="I828">
        <f t="shared" si="85"/>
        <v>1.133</v>
      </c>
      <c r="J828">
        <f t="shared" si="86"/>
        <v>-0.75729545496621309</v>
      </c>
      <c r="K828">
        <f t="shared" si="87"/>
        <v>13.722150177033638</v>
      </c>
      <c r="L828">
        <f t="shared" si="88"/>
        <v>-2.5042839119253073</v>
      </c>
      <c r="O828">
        <f t="shared" si="89"/>
        <v>13.740317189624589</v>
      </c>
      <c r="P828">
        <f t="shared" si="90"/>
        <v>-1.0694541699140288</v>
      </c>
    </row>
    <row r="829" spans="1:16" x14ac:dyDescent="0.25">
      <c r="A829">
        <v>41.35</v>
      </c>
      <c r="B829">
        <v>1.135</v>
      </c>
      <c r="C829">
        <v>-0.75800000000000001</v>
      </c>
      <c r="H829">
        <f t="shared" si="84"/>
        <v>41.35</v>
      </c>
      <c r="I829">
        <f t="shared" si="85"/>
        <v>1.135</v>
      </c>
      <c r="J829">
        <f t="shared" si="86"/>
        <v>-0.7592970233136298</v>
      </c>
      <c r="K829">
        <f t="shared" si="87"/>
        <v>13.746372860488243</v>
      </c>
      <c r="L829">
        <f t="shared" si="88"/>
        <v>-2.5109028548731138</v>
      </c>
      <c r="O829">
        <f t="shared" si="89"/>
        <v>13.764539873079194</v>
      </c>
      <c r="P829">
        <f t="shared" si="90"/>
        <v>-1.0760731128618353</v>
      </c>
    </row>
    <row r="830" spans="1:16" x14ac:dyDescent="0.25">
      <c r="A830">
        <v>41.4</v>
      </c>
      <c r="B830">
        <v>1.135</v>
      </c>
      <c r="C830">
        <v>-0.76100000000000001</v>
      </c>
      <c r="H830">
        <f t="shared" si="84"/>
        <v>41.4</v>
      </c>
      <c r="I830">
        <f t="shared" si="85"/>
        <v>1.135</v>
      </c>
      <c r="J830">
        <f t="shared" si="86"/>
        <v>-0.76229859166104652</v>
      </c>
      <c r="K830">
        <f t="shared" si="87"/>
        <v>13.746372860488243</v>
      </c>
      <c r="L830">
        <f t="shared" si="88"/>
        <v>-2.5208286761277989</v>
      </c>
      <c r="O830">
        <f t="shared" si="89"/>
        <v>13.764539873079194</v>
      </c>
      <c r="P830">
        <f t="shared" si="90"/>
        <v>-1.0859989341165204</v>
      </c>
    </row>
    <row r="831" spans="1:16" x14ac:dyDescent="0.25">
      <c r="A831">
        <v>41.45</v>
      </c>
      <c r="B831">
        <v>1.135</v>
      </c>
      <c r="C831">
        <v>-0.76300000000000001</v>
      </c>
      <c r="H831">
        <f t="shared" si="84"/>
        <v>41.45</v>
      </c>
      <c r="I831">
        <f t="shared" si="85"/>
        <v>1.135</v>
      </c>
      <c r="J831">
        <f t="shared" si="86"/>
        <v>-0.76430016000846324</v>
      </c>
      <c r="K831">
        <f t="shared" si="87"/>
        <v>13.746372860488243</v>
      </c>
      <c r="L831">
        <f t="shared" si="88"/>
        <v>-2.5274476190756054</v>
      </c>
      <c r="O831">
        <f t="shared" si="89"/>
        <v>13.764539873079194</v>
      </c>
      <c r="P831">
        <f t="shared" si="90"/>
        <v>-1.0926178770643269</v>
      </c>
    </row>
    <row r="832" spans="1:16" x14ac:dyDescent="0.25">
      <c r="A832">
        <v>41.5</v>
      </c>
      <c r="B832">
        <v>1.1359999999999999</v>
      </c>
      <c r="C832">
        <v>-0.76700000000000002</v>
      </c>
      <c r="H832">
        <f t="shared" si="84"/>
        <v>41.5</v>
      </c>
      <c r="I832">
        <f t="shared" si="85"/>
        <v>1.1359999999999999</v>
      </c>
      <c r="J832">
        <f t="shared" si="86"/>
        <v>-0.76830172835587995</v>
      </c>
      <c r="K832">
        <f t="shared" si="87"/>
        <v>13.758484202215545</v>
      </c>
      <c r="L832">
        <f t="shared" si="88"/>
        <v>-2.5406803186371687</v>
      </c>
      <c r="O832">
        <f t="shared" si="89"/>
        <v>13.776651214806495</v>
      </c>
      <c r="P832">
        <f t="shared" si="90"/>
        <v>-1.1058505766258901</v>
      </c>
    </row>
    <row r="833" spans="1:16" x14ac:dyDescent="0.25">
      <c r="A833">
        <v>41.55</v>
      </c>
      <c r="B833">
        <v>1.141</v>
      </c>
      <c r="C833">
        <v>-0.76800000000000002</v>
      </c>
      <c r="H833">
        <f t="shared" si="84"/>
        <v>41.55</v>
      </c>
      <c r="I833">
        <f t="shared" si="85"/>
        <v>1.141</v>
      </c>
      <c r="J833">
        <f t="shared" si="86"/>
        <v>-0.76930329670329667</v>
      </c>
      <c r="K833">
        <f t="shared" si="87"/>
        <v>13.819040910852058</v>
      </c>
      <c r="L833">
        <f t="shared" si="88"/>
        <v>-2.5439923832780966</v>
      </c>
      <c r="O833">
        <f t="shared" si="89"/>
        <v>13.837207923443009</v>
      </c>
      <c r="P833">
        <f t="shared" si="90"/>
        <v>-1.1091626412668181</v>
      </c>
    </row>
    <row r="834" spans="1:16" x14ac:dyDescent="0.25">
      <c r="A834">
        <v>41.6</v>
      </c>
      <c r="B834">
        <v>1.145</v>
      </c>
      <c r="C834">
        <v>-0.77200000000000002</v>
      </c>
      <c r="H834">
        <f t="shared" si="84"/>
        <v>41.6</v>
      </c>
      <c r="I834">
        <f t="shared" si="85"/>
        <v>1.145</v>
      </c>
      <c r="J834">
        <f t="shared" si="86"/>
        <v>-0.7733048650507135</v>
      </c>
      <c r="K834">
        <f t="shared" si="87"/>
        <v>13.867486277761268</v>
      </c>
      <c r="L834">
        <f t="shared" si="88"/>
        <v>-2.5572250828396603</v>
      </c>
      <c r="O834">
        <f t="shared" si="89"/>
        <v>13.885653290352218</v>
      </c>
      <c r="P834">
        <f t="shared" si="90"/>
        <v>-1.1223953408283818</v>
      </c>
    </row>
    <row r="835" spans="1:16" x14ac:dyDescent="0.25">
      <c r="A835">
        <v>41.65</v>
      </c>
      <c r="B835">
        <v>1.1459999999999999</v>
      </c>
      <c r="C835">
        <v>-0.77400000000000002</v>
      </c>
      <c r="H835">
        <f t="shared" ref="H835:H898" si="91">A835</f>
        <v>41.65</v>
      </c>
      <c r="I835">
        <f t="shared" ref="I835:I898" si="92">B835</f>
        <v>1.1459999999999999</v>
      </c>
      <c r="J835">
        <f t="shared" ref="J835:J898" si="93">C835-E$12*A835</f>
        <v>-0.77530643339813021</v>
      </c>
      <c r="K835">
        <f t="shared" ref="K835:K898" si="94">F$24*I835</f>
        <v>13.879597619488569</v>
      </c>
      <c r="L835">
        <f t="shared" ref="L835:L898" si="95">F$25*J835</f>
        <v>-2.5638440257874668</v>
      </c>
      <c r="O835">
        <f t="shared" ref="O835:O898" si="96">K835-N$12</f>
        <v>13.89776463207952</v>
      </c>
      <c r="P835">
        <f t="shared" ref="P835:P898" si="97">L835-N$15</f>
        <v>-1.1290142837761883</v>
      </c>
    </row>
    <row r="836" spans="1:16" x14ac:dyDescent="0.25">
      <c r="A836">
        <v>41.7</v>
      </c>
      <c r="B836">
        <v>1.149</v>
      </c>
      <c r="C836">
        <v>-0.77700000000000002</v>
      </c>
      <c r="H836">
        <f t="shared" si="91"/>
        <v>41.7</v>
      </c>
      <c r="I836">
        <f t="shared" si="92"/>
        <v>1.149</v>
      </c>
      <c r="J836">
        <f t="shared" si="93"/>
        <v>-0.77830800174554693</v>
      </c>
      <c r="K836">
        <f t="shared" si="94"/>
        <v>13.915931644670477</v>
      </c>
      <c r="L836">
        <f t="shared" si="95"/>
        <v>-2.5737698470421519</v>
      </c>
      <c r="O836">
        <f t="shared" si="96"/>
        <v>13.934098657261428</v>
      </c>
      <c r="P836">
        <f t="shared" si="97"/>
        <v>-1.1389401050308734</v>
      </c>
    </row>
    <row r="837" spans="1:16" x14ac:dyDescent="0.25">
      <c r="A837">
        <v>41.75</v>
      </c>
      <c r="B837">
        <v>1.149</v>
      </c>
      <c r="C837">
        <v>-0.78</v>
      </c>
      <c r="H837">
        <f t="shared" si="91"/>
        <v>41.75</v>
      </c>
      <c r="I837">
        <f t="shared" si="92"/>
        <v>1.149</v>
      </c>
      <c r="J837">
        <f t="shared" si="93"/>
        <v>-0.78130957009296365</v>
      </c>
      <c r="K837">
        <f t="shared" si="94"/>
        <v>13.915931644670477</v>
      </c>
      <c r="L837">
        <f t="shared" si="95"/>
        <v>-2.5836956682968366</v>
      </c>
      <c r="O837">
        <f t="shared" si="96"/>
        <v>13.934098657261428</v>
      </c>
      <c r="P837">
        <f t="shared" si="97"/>
        <v>-1.1488659262855581</v>
      </c>
    </row>
    <row r="838" spans="1:16" x14ac:dyDescent="0.25">
      <c r="A838">
        <v>41.8</v>
      </c>
      <c r="B838">
        <v>1.1499999999999999</v>
      </c>
      <c r="C838">
        <v>-0.78300000000000003</v>
      </c>
      <c r="H838">
        <f t="shared" si="91"/>
        <v>41.8</v>
      </c>
      <c r="I838">
        <f t="shared" si="92"/>
        <v>1.1499999999999999</v>
      </c>
      <c r="J838">
        <f t="shared" si="93"/>
        <v>-0.78431113844038036</v>
      </c>
      <c r="K838">
        <f t="shared" si="94"/>
        <v>13.928042986397779</v>
      </c>
      <c r="L838">
        <f t="shared" si="95"/>
        <v>-2.5936214895515217</v>
      </c>
      <c r="O838">
        <f t="shared" si="96"/>
        <v>13.94620999898873</v>
      </c>
      <c r="P838">
        <f t="shared" si="97"/>
        <v>-1.1587917475402432</v>
      </c>
    </row>
    <row r="839" spans="1:16" x14ac:dyDescent="0.25">
      <c r="A839">
        <v>41.85</v>
      </c>
      <c r="B839">
        <v>1.1519999999999999</v>
      </c>
      <c r="C839">
        <v>-0.78500000000000003</v>
      </c>
      <c r="H839">
        <f t="shared" si="91"/>
        <v>41.85</v>
      </c>
      <c r="I839">
        <f t="shared" si="92"/>
        <v>1.1519999999999999</v>
      </c>
      <c r="J839">
        <f t="shared" si="93"/>
        <v>-0.78631270678779708</v>
      </c>
      <c r="K839">
        <f t="shared" si="94"/>
        <v>13.952265669852384</v>
      </c>
      <c r="L839">
        <f t="shared" si="95"/>
        <v>-2.6002404324993282</v>
      </c>
      <c r="O839">
        <f t="shared" si="96"/>
        <v>13.970432682443334</v>
      </c>
      <c r="P839">
        <f t="shared" si="97"/>
        <v>-1.1654106904880497</v>
      </c>
    </row>
    <row r="840" spans="1:16" x14ac:dyDescent="0.25">
      <c r="A840">
        <v>41.9</v>
      </c>
      <c r="B840">
        <v>1.153</v>
      </c>
      <c r="C840">
        <v>-0.78900000000000003</v>
      </c>
      <c r="H840">
        <f t="shared" si="91"/>
        <v>41.9</v>
      </c>
      <c r="I840">
        <f t="shared" si="92"/>
        <v>1.153</v>
      </c>
      <c r="J840">
        <f t="shared" si="93"/>
        <v>-0.7903142751352138</v>
      </c>
      <c r="K840">
        <f t="shared" si="94"/>
        <v>13.964377011579687</v>
      </c>
      <c r="L840">
        <f t="shared" si="95"/>
        <v>-2.6134731320608915</v>
      </c>
      <c r="O840">
        <f t="shared" si="96"/>
        <v>13.982544024170638</v>
      </c>
      <c r="P840">
        <f t="shared" si="97"/>
        <v>-1.1786433900496129</v>
      </c>
    </row>
    <row r="841" spans="1:16" x14ac:dyDescent="0.25">
      <c r="A841">
        <v>41.95</v>
      </c>
      <c r="B841">
        <v>1.1539999999999999</v>
      </c>
      <c r="C841">
        <v>-0.79</v>
      </c>
      <c r="H841">
        <f t="shared" si="91"/>
        <v>41.95</v>
      </c>
      <c r="I841">
        <f t="shared" si="92"/>
        <v>1.1539999999999999</v>
      </c>
      <c r="J841">
        <f t="shared" si="93"/>
        <v>-0.79131584348263051</v>
      </c>
      <c r="K841">
        <f t="shared" si="94"/>
        <v>13.976488353306989</v>
      </c>
      <c r="L841">
        <f t="shared" si="95"/>
        <v>-2.6167851967018199</v>
      </c>
      <c r="O841">
        <f t="shared" si="96"/>
        <v>13.994655365897939</v>
      </c>
      <c r="P841">
        <f t="shared" si="97"/>
        <v>-1.1819554546905413</v>
      </c>
    </row>
    <row r="842" spans="1:16" x14ac:dyDescent="0.25">
      <c r="A842">
        <v>42</v>
      </c>
      <c r="B842">
        <v>1.155</v>
      </c>
      <c r="C842">
        <v>-0.79400000000000004</v>
      </c>
      <c r="H842">
        <f t="shared" si="91"/>
        <v>42</v>
      </c>
      <c r="I842">
        <f t="shared" si="92"/>
        <v>1.155</v>
      </c>
      <c r="J842">
        <f t="shared" si="93"/>
        <v>-0.79531741183004723</v>
      </c>
      <c r="K842">
        <f t="shared" si="94"/>
        <v>13.988599695034292</v>
      </c>
      <c r="L842">
        <f t="shared" si="95"/>
        <v>-2.6300178962633831</v>
      </c>
      <c r="O842">
        <f t="shared" si="96"/>
        <v>14.006766707625243</v>
      </c>
      <c r="P842">
        <f t="shared" si="97"/>
        <v>-1.1951881542521046</v>
      </c>
    </row>
    <row r="843" spans="1:16" x14ac:dyDescent="0.25">
      <c r="A843">
        <v>42.05</v>
      </c>
      <c r="B843">
        <v>1.157</v>
      </c>
      <c r="C843">
        <v>-0.79600000000000004</v>
      </c>
      <c r="H843">
        <f t="shared" si="91"/>
        <v>42.05</v>
      </c>
      <c r="I843">
        <f t="shared" si="92"/>
        <v>1.157</v>
      </c>
      <c r="J843">
        <f t="shared" si="93"/>
        <v>-0.79731898017746394</v>
      </c>
      <c r="K843">
        <f t="shared" si="94"/>
        <v>14.012822378488897</v>
      </c>
      <c r="L843">
        <f t="shared" si="95"/>
        <v>-2.6366368392111896</v>
      </c>
      <c r="O843">
        <f t="shared" si="96"/>
        <v>14.030989391079848</v>
      </c>
      <c r="P843">
        <f t="shared" si="97"/>
        <v>-1.2018070971999111</v>
      </c>
    </row>
    <row r="844" spans="1:16" x14ac:dyDescent="0.25">
      <c r="A844">
        <v>42.1</v>
      </c>
      <c r="B844">
        <v>1.161</v>
      </c>
      <c r="C844">
        <v>-0.79900000000000004</v>
      </c>
      <c r="H844">
        <f t="shared" si="91"/>
        <v>42.1</v>
      </c>
      <c r="I844">
        <f t="shared" si="92"/>
        <v>1.161</v>
      </c>
      <c r="J844">
        <f t="shared" si="93"/>
        <v>-0.80032054852488066</v>
      </c>
      <c r="K844">
        <f t="shared" si="94"/>
        <v>14.061267745398107</v>
      </c>
      <c r="L844">
        <f t="shared" si="95"/>
        <v>-2.6465626604658747</v>
      </c>
      <c r="O844">
        <f t="shared" si="96"/>
        <v>14.079434757989057</v>
      </c>
      <c r="P844">
        <f t="shared" si="97"/>
        <v>-1.2117329184545962</v>
      </c>
    </row>
    <row r="845" spans="1:16" x14ac:dyDescent="0.25">
      <c r="A845">
        <v>42.15</v>
      </c>
      <c r="B845">
        <v>1.1639999999999999</v>
      </c>
      <c r="C845">
        <v>-0.80100000000000005</v>
      </c>
      <c r="H845">
        <f t="shared" si="91"/>
        <v>42.15</v>
      </c>
      <c r="I845">
        <f t="shared" si="92"/>
        <v>1.1639999999999999</v>
      </c>
      <c r="J845">
        <f t="shared" si="93"/>
        <v>-0.80232211687229738</v>
      </c>
      <c r="K845">
        <f t="shared" si="94"/>
        <v>14.097601770580013</v>
      </c>
      <c r="L845">
        <f t="shared" si="95"/>
        <v>-2.6531816034136813</v>
      </c>
      <c r="O845">
        <f t="shared" si="96"/>
        <v>14.115768783170964</v>
      </c>
      <c r="P845">
        <f t="shared" si="97"/>
        <v>-1.2183518614024027</v>
      </c>
    </row>
    <row r="846" spans="1:16" x14ac:dyDescent="0.25">
      <c r="A846">
        <v>42.2</v>
      </c>
      <c r="B846">
        <v>1.1639999999999999</v>
      </c>
      <c r="C846">
        <v>-0.80500000000000005</v>
      </c>
      <c r="H846">
        <f t="shared" si="91"/>
        <v>42.2</v>
      </c>
      <c r="I846">
        <f t="shared" si="92"/>
        <v>1.1639999999999999</v>
      </c>
      <c r="J846">
        <f t="shared" si="93"/>
        <v>-0.8063236852197142</v>
      </c>
      <c r="K846">
        <f t="shared" si="94"/>
        <v>14.097601770580013</v>
      </c>
      <c r="L846">
        <f t="shared" si="95"/>
        <v>-2.666414302975245</v>
      </c>
      <c r="O846">
        <f t="shared" si="96"/>
        <v>14.115768783170964</v>
      </c>
      <c r="P846">
        <f t="shared" si="97"/>
        <v>-1.2315845609639664</v>
      </c>
    </row>
    <row r="847" spans="1:16" x14ac:dyDescent="0.25">
      <c r="A847">
        <v>42.25</v>
      </c>
      <c r="B847">
        <v>1.1639999999999999</v>
      </c>
      <c r="C847">
        <v>-0.80700000000000005</v>
      </c>
      <c r="H847">
        <f t="shared" si="91"/>
        <v>42.25</v>
      </c>
      <c r="I847">
        <f t="shared" si="92"/>
        <v>1.1639999999999999</v>
      </c>
      <c r="J847">
        <f t="shared" si="93"/>
        <v>-0.80832525356713092</v>
      </c>
      <c r="K847">
        <f t="shared" si="94"/>
        <v>14.097601770580013</v>
      </c>
      <c r="L847">
        <f t="shared" si="95"/>
        <v>-2.6730332459230515</v>
      </c>
      <c r="O847">
        <f t="shared" si="96"/>
        <v>14.115768783170964</v>
      </c>
      <c r="P847">
        <f t="shared" si="97"/>
        <v>-1.2382035039117729</v>
      </c>
    </row>
    <row r="848" spans="1:16" x14ac:dyDescent="0.25">
      <c r="A848">
        <v>42.3</v>
      </c>
      <c r="B848">
        <v>1.165</v>
      </c>
      <c r="C848">
        <v>-0.81100000000000005</v>
      </c>
      <c r="H848">
        <f t="shared" si="91"/>
        <v>42.3</v>
      </c>
      <c r="I848">
        <f t="shared" si="92"/>
        <v>1.165</v>
      </c>
      <c r="J848">
        <f t="shared" si="93"/>
        <v>-0.81232682191454764</v>
      </c>
      <c r="K848">
        <f t="shared" si="94"/>
        <v>14.109713112307317</v>
      </c>
      <c r="L848">
        <f t="shared" si="95"/>
        <v>-2.6862659454846147</v>
      </c>
      <c r="O848">
        <f t="shared" si="96"/>
        <v>14.127880124898267</v>
      </c>
      <c r="P848">
        <f t="shared" si="97"/>
        <v>-1.2514362034733362</v>
      </c>
    </row>
    <row r="849" spans="1:16" x14ac:dyDescent="0.25">
      <c r="A849">
        <v>42.35</v>
      </c>
      <c r="B849">
        <v>1.165</v>
      </c>
      <c r="C849">
        <v>-0.81299999999999994</v>
      </c>
      <c r="H849">
        <f t="shared" si="91"/>
        <v>42.35</v>
      </c>
      <c r="I849">
        <f t="shared" si="92"/>
        <v>1.165</v>
      </c>
      <c r="J849">
        <f t="shared" si="93"/>
        <v>-0.81432839026196424</v>
      </c>
      <c r="K849">
        <f t="shared" si="94"/>
        <v>14.109713112307317</v>
      </c>
      <c r="L849">
        <f t="shared" si="95"/>
        <v>-2.6928848884324208</v>
      </c>
      <c r="O849">
        <f t="shared" si="96"/>
        <v>14.127880124898267</v>
      </c>
      <c r="P849">
        <f t="shared" si="97"/>
        <v>-1.2580551464211422</v>
      </c>
    </row>
    <row r="850" spans="1:16" x14ac:dyDescent="0.25">
      <c r="A850">
        <v>42.4</v>
      </c>
      <c r="B850">
        <v>1.1659999999999999</v>
      </c>
      <c r="C850">
        <v>-0.81699999999999995</v>
      </c>
      <c r="H850">
        <f t="shared" si="91"/>
        <v>42.4</v>
      </c>
      <c r="I850">
        <f t="shared" si="92"/>
        <v>1.1659999999999999</v>
      </c>
      <c r="J850">
        <f t="shared" si="93"/>
        <v>-0.81832995860938096</v>
      </c>
      <c r="K850">
        <f t="shared" si="94"/>
        <v>14.121824454034616</v>
      </c>
      <c r="L850">
        <f t="shared" si="95"/>
        <v>-2.7061175879939841</v>
      </c>
      <c r="O850">
        <f t="shared" si="96"/>
        <v>14.139991466625567</v>
      </c>
      <c r="P850">
        <f t="shared" si="97"/>
        <v>-1.2712878459827055</v>
      </c>
    </row>
    <row r="851" spans="1:16" x14ac:dyDescent="0.25">
      <c r="A851">
        <v>42.45</v>
      </c>
      <c r="B851">
        <v>1.167</v>
      </c>
      <c r="C851">
        <v>-0.81899999999999995</v>
      </c>
      <c r="H851">
        <f t="shared" si="91"/>
        <v>42.45</v>
      </c>
      <c r="I851">
        <f t="shared" si="92"/>
        <v>1.167</v>
      </c>
      <c r="J851">
        <f t="shared" si="93"/>
        <v>-0.82033152695679767</v>
      </c>
      <c r="K851">
        <f t="shared" si="94"/>
        <v>14.133935795761921</v>
      </c>
      <c r="L851">
        <f t="shared" si="95"/>
        <v>-2.7127365309417906</v>
      </c>
      <c r="O851">
        <f t="shared" si="96"/>
        <v>14.152102808352872</v>
      </c>
      <c r="P851">
        <f t="shared" si="97"/>
        <v>-1.277906788930512</v>
      </c>
    </row>
    <row r="852" spans="1:16" x14ac:dyDescent="0.25">
      <c r="A852">
        <v>42.5</v>
      </c>
      <c r="B852">
        <v>1.167</v>
      </c>
      <c r="C852">
        <v>-0.82299999999999995</v>
      </c>
      <c r="H852">
        <f t="shared" si="91"/>
        <v>42.5</v>
      </c>
      <c r="I852">
        <f t="shared" si="92"/>
        <v>1.167</v>
      </c>
      <c r="J852">
        <f t="shared" si="93"/>
        <v>-0.82433309530421439</v>
      </c>
      <c r="K852">
        <f t="shared" si="94"/>
        <v>14.133935795761921</v>
      </c>
      <c r="L852">
        <f t="shared" si="95"/>
        <v>-2.7259692305033538</v>
      </c>
      <c r="O852">
        <f t="shared" si="96"/>
        <v>14.152102808352872</v>
      </c>
      <c r="P852">
        <f t="shared" si="97"/>
        <v>-1.2911394884920753</v>
      </c>
    </row>
    <row r="853" spans="1:16" x14ac:dyDescent="0.25">
      <c r="A853">
        <v>42.55</v>
      </c>
      <c r="B853">
        <v>1.167</v>
      </c>
      <c r="C853">
        <v>-0.82399999999999995</v>
      </c>
      <c r="H853">
        <f t="shared" si="91"/>
        <v>42.55</v>
      </c>
      <c r="I853">
        <f t="shared" si="92"/>
        <v>1.167</v>
      </c>
      <c r="J853">
        <f t="shared" si="93"/>
        <v>-0.82533466365163111</v>
      </c>
      <c r="K853">
        <f t="shared" si="94"/>
        <v>14.133935795761921</v>
      </c>
      <c r="L853">
        <f t="shared" si="95"/>
        <v>-2.7292812951442822</v>
      </c>
      <c r="O853">
        <f t="shared" si="96"/>
        <v>14.152102808352872</v>
      </c>
      <c r="P853">
        <f t="shared" si="97"/>
        <v>-1.2944515531330036</v>
      </c>
    </row>
    <row r="854" spans="1:16" x14ac:dyDescent="0.25">
      <c r="A854">
        <v>42.6</v>
      </c>
      <c r="B854">
        <v>1.169</v>
      </c>
      <c r="C854">
        <v>-0.82799999999999996</v>
      </c>
      <c r="H854">
        <f t="shared" si="91"/>
        <v>42.6</v>
      </c>
      <c r="I854">
        <f t="shared" si="92"/>
        <v>1.169</v>
      </c>
      <c r="J854">
        <f t="shared" si="93"/>
        <v>-0.82933623199904782</v>
      </c>
      <c r="K854">
        <f t="shared" si="94"/>
        <v>14.158158479216526</v>
      </c>
      <c r="L854">
        <f t="shared" si="95"/>
        <v>-2.7425139947058454</v>
      </c>
      <c r="O854">
        <f t="shared" si="96"/>
        <v>14.176325491807477</v>
      </c>
      <c r="P854">
        <f t="shared" si="97"/>
        <v>-1.3076842526945669</v>
      </c>
    </row>
    <row r="855" spans="1:16" x14ac:dyDescent="0.25">
      <c r="A855">
        <v>42.65</v>
      </c>
      <c r="B855">
        <v>1.169</v>
      </c>
      <c r="C855">
        <v>-0.83</v>
      </c>
      <c r="H855">
        <f t="shared" si="91"/>
        <v>42.65</v>
      </c>
      <c r="I855">
        <f t="shared" si="92"/>
        <v>1.169</v>
      </c>
      <c r="J855">
        <f t="shared" si="93"/>
        <v>-0.83133780034646454</v>
      </c>
      <c r="K855">
        <f t="shared" si="94"/>
        <v>14.158158479216526</v>
      </c>
      <c r="L855">
        <f t="shared" si="95"/>
        <v>-2.749132937653652</v>
      </c>
      <c r="O855">
        <f t="shared" si="96"/>
        <v>14.176325491807477</v>
      </c>
      <c r="P855">
        <f t="shared" si="97"/>
        <v>-1.3143031956423734</v>
      </c>
    </row>
    <row r="856" spans="1:16" x14ac:dyDescent="0.25">
      <c r="A856">
        <v>42.7</v>
      </c>
      <c r="B856">
        <v>1.171</v>
      </c>
      <c r="C856">
        <v>-0.83299999999999996</v>
      </c>
      <c r="H856">
        <f t="shared" si="91"/>
        <v>42.7</v>
      </c>
      <c r="I856">
        <f t="shared" si="92"/>
        <v>1.171</v>
      </c>
      <c r="J856">
        <f t="shared" si="93"/>
        <v>-0.83433936869388126</v>
      </c>
      <c r="K856">
        <f t="shared" si="94"/>
        <v>14.182381162671131</v>
      </c>
      <c r="L856">
        <f t="shared" si="95"/>
        <v>-2.7590587589083366</v>
      </c>
      <c r="O856">
        <f t="shared" si="96"/>
        <v>14.200548175262082</v>
      </c>
      <c r="P856">
        <f t="shared" si="97"/>
        <v>-1.3242290168970581</v>
      </c>
    </row>
    <row r="857" spans="1:16" x14ac:dyDescent="0.25">
      <c r="A857">
        <v>42.75</v>
      </c>
      <c r="B857">
        <v>1.173</v>
      </c>
      <c r="C857">
        <v>-0.83499999999999996</v>
      </c>
      <c r="H857">
        <f t="shared" si="91"/>
        <v>42.75</v>
      </c>
      <c r="I857">
        <f t="shared" si="92"/>
        <v>1.173</v>
      </c>
      <c r="J857">
        <f t="shared" si="93"/>
        <v>-0.83634093704129797</v>
      </c>
      <c r="K857">
        <f t="shared" si="94"/>
        <v>14.206603846125736</v>
      </c>
      <c r="L857">
        <f t="shared" si="95"/>
        <v>-2.7656777018561436</v>
      </c>
      <c r="O857">
        <f t="shared" si="96"/>
        <v>14.224770858716687</v>
      </c>
      <c r="P857">
        <f t="shared" si="97"/>
        <v>-1.330847959844865</v>
      </c>
    </row>
    <row r="858" spans="1:16" x14ac:dyDescent="0.25">
      <c r="A858">
        <v>42.8</v>
      </c>
      <c r="B858">
        <v>1.1759999999999999</v>
      </c>
      <c r="C858">
        <v>-0.83799999999999997</v>
      </c>
      <c r="H858">
        <f t="shared" si="91"/>
        <v>42.8</v>
      </c>
      <c r="I858">
        <f t="shared" si="92"/>
        <v>1.1759999999999999</v>
      </c>
      <c r="J858">
        <f t="shared" si="93"/>
        <v>-0.83934250538871469</v>
      </c>
      <c r="K858">
        <f t="shared" si="94"/>
        <v>14.242937871307641</v>
      </c>
      <c r="L858">
        <f t="shared" si="95"/>
        <v>-2.7756035231108283</v>
      </c>
      <c r="O858">
        <f t="shared" si="96"/>
        <v>14.261104883898591</v>
      </c>
      <c r="P858">
        <f t="shared" si="97"/>
        <v>-1.3407737810995497</v>
      </c>
    </row>
    <row r="859" spans="1:16" x14ac:dyDescent="0.25">
      <c r="A859">
        <v>42.85</v>
      </c>
      <c r="B859">
        <v>1.179</v>
      </c>
      <c r="C859">
        <v>-0.83899999999999997</v>
      </c>
      <c r="H859">
        <f t="shared" si="91"/>
        <v>42.85</v>
      </c>
      <c r="I859">
        <f t="shared" si="92"/>
        <v>1.179</v>
      </c>
      <c r="J859">
        <f t="shared" si="93"/>
        <v>-0.84034407373613151</v>
      </c>
      <c r="K859">
        <f t="shared" si="94"/>
        <v>14.279271896489551</v>
      </c>
      <c r="L859">
        <f t="shared" si="95"/>
        <v>-2.7789155877517571</v>
      </c>
      <c r="O859">
        <f t="shared" si="96"/>
        <v>14.297438909080501</v>
      </c>
      <c r="P859">
        <f t="shared" si="97"/>
        <v>-1.3440858457404785</v>
      </c>
    </row>
    <row r="860" spans="1:16" x14ac:dyDescent="0.25">
      <c r="A860">
        <v>42.9</v>
      </c>
      <c r="B860">
        <v>1.1819999999999999</v>
      </c>
      <c r="C860">
        <v>-0.84199999999999997</v>
      </c>
      <c r="H860">
        <f t="shared" si="91"/>
        <v>42.9</v>
      </c>
      <c r="I860">
        <f t="shared" si="92"/>
        <v>1.1819999999999999</v>
      </c>
      <c r="J860">
        <f t="shared" si="93"/>
        <v>-0.84334564208354823</v>
      </c>
      <c r="K860">
        <f t="shared" si="94"/>
        <v>14.315605921671455</v>
      </c>
      <c r="L860">
        <f t="shared" si="95"/>
        <v>-2.7888414090064417</v>
      </c>
      <c r="O860">
        <f t="shared" si="96"/>
        <v>14.333772934262406</v>
      </c>
      <c r="P860">
        <f t="shared" si="97"/>
        <v>-1.3540116669951632</v>
      </c>
    </row>
    <row r="861" spans="1:16" x14ac:dyDescent="0.25">
      <c r="A861">
        <v>42.95</v>
      </c>
      <c r="B861">
        <v>1.1870000000000001</v>
      </c>
      <c r="C861">
        <v>-0.84299999999999997</v>
      </c>
      <c r="H861">
        <f t="shared" si="91"/>
        <v>42.95</v>
      </c>
      <c r="I861">
        <f t="shared" si="92"/>
        <v>1.1870000000000001</v>
      </c>
      <c r="J861">
        <f t="shared" si="93"/>
        <v>-0.84434721043096495</v>
      </c>
      <c r="K861">
        <f t="shared" si="94"/>
        <v>14.37616263030797</v>
      </c>
      <c r="L861">
        <f t="shared" si="95"/>
        <v>-2.7921534736473701</v>
      </c>
      <c r="O861">
        <f t="shared" si="96"/>
        <v>14.394329642898921</v>
      </c>
      <c r="P861">
        <f t="shared" si="97"/>
        <v>-1.3573237316360915</v>
      </c>
    </row>
    <row r="862" spans="1:16" x14ac:dyDescent="0.25">
      <c r="A862">
        <v>43</v>
      </c>
      <c r="B862">
        <v>1.19</v>
      </c>
      <c r="C862">
        <v>-0.84599999999999997</v>
      </c>
      <c r="H862">
        <f t="shared" si="91"/>
        <v>43</v>
      </c>
      <c r="I862">
        <f t="shared" si="92"/>
        <v>1.19</v>
      </c>
      <c r="J862">
        <f t="shared" si="93"/>
        <v>-0.84734877877838166</v>
      </c>
      <c r="K862">
        <f t="shared" si="94"/>
        <v>14.412496655489875</v>
      </c>
      <c r="L862">
        <f t="shared" si="95"/>
        <v>-2.8020792949020552</v>
      </c>
      <c r="O862">
        <f t="shared" si="96"/>
        <v>14.430663668080825</v>
      </c>
      <c r="P862">
        <f t="shared" si="97"/>
        <v>-1.3672495528907767</v>
      </c>
    </row>
    <row r="863" spans="1:16" x14ac:dyDescent="0.25">
      <c r="A863">
        <v>43.05</v>
      </c>
      <c r="B863">
        <v>1.1930000000000001</v>
      </c>
      <c r="C863">
        <v>-0.84599999999999997</v>
      </c>
      <c r="H863">
        <f t="shared" si="91"/>
        <v>43.05</v>
      </c>
      <c r="I863">
        <f t="shared" si="92"/>
        <v>1.1930000000000001</v>
      </c>
      <c r="J863">
        <f t="shared" si="93"/>
        <v>-0.84735034712579838</v>
      </c>
      <c r="K863">
        <f t="shared" si="94"/>
        <v>14.448830680671785</v>
      </c>
      <c r="L863">
        <f t="shared" si="95"/>
        <v>-2.802084481236105</v>
      </c>
      <c r="O863">
        <f t="shared" si="96"/>
        <v>14.466997693262735</v>
      </c>
      <c r="P863">
        <f t="shared" si="97"/>
        <v>-1.3672547392248264</v>
      </c>
    </row>
    <row r="864" spans="1:16" x14ac:dyDescent="0.25">
      <c r="A864">
        <v>43.1</v>
      </c>
      <c r="B864">
        <v>1.1970000000000001</v>
      </c>
      <c r="C864">
        <v>-0.84799999999999998</v>
      </c>
      <c r="H864">
        <f t="shared" si="91"/>
        <v>43.1</v>
      </c>
      <c r="I864">
        <f t="shared" si="92"/>
        <v>1.1970000000000001</v>
      </c>
      <c r="J864">
        <f t="shared" si="93"/>
        <v>-0.84935191547321509</v>
      </c>
      <c r="K864">
        <f t="shared" si="94"/>
        <v>14.497276047580995</v>
      </c>
      <c r="L864">
        <f t="shared" si="95"/>
        <v>-2.8087034241839115</v>
      </c>
      <c r="O864">
        <f t="shared" si="96"/>
        <v>14.515443060171945</v>
      </c>
      <c r="P864">
        <f t="shared" si="97"/>
        <v>-1.3738736821726329</v>
      </c>
    </row>
    <row r="865" spans="1:16" x14ac:dyDescent="0.25">
      <c r="A865">
        <v>43.15</v>
      </c>
      <c r="B865">
        <v>1.2</v>
      </c>
      <c r="C865">
        <v>-0.84899999999999998</v>
      </c>
      <c r="H865">
        <f t="shared" si="91"/>
        <v>43.15</v>
      </c>
      <c r="I865">
        <f t="shared" si="92"/>
        <v>1.2</v>
      </c>
      <c r="J865">
        <f t="shared" si="93"/>
        <v>-0.85035348382063181</v>
      </c>
      <c r="K865">
        <f t="shared" si="94"/>
        <v>14.533610072762899</v>
      </c>
      <c r="L865">
        <f t="shared" si="95"/>
        <v>-2.8120154888248399</v>
      </c>
      <c r="O865">
        <f t="shared" si="96"/>
        <v>14.55177708535385</v>
      </c>
      <c r="P865">
        <f t="shared" si="97"/>
        <v>-1.3771857468135613</v>
      </c>
    </row>
    <row r="866" spans="1:16" x14ac:dyDescent="0.25">
      <c r="A866">
        <v>43.2</v>
      </c>
      <c r="B866">
        <v>1.2030000000000001</v>
      </c>
      <c r="C866">
        <v>-0.85099999999999998</v>
      </c>
      <c r="H866">
        <f t="shared" si="91"/>
        <v>43.2</v>
      </c>
      <c r="I866">
        <f t="shared" si="92"/>
        <v>1.2030000000000001</v>
      </c>
      <c r="J866">
        <f t="shared" si="93"/>
        <v>-0.85235505216804852</v>
      </c>
      <c r="K866">
        <f t="shared" si="94"/>
        <v>14.569944097944809</v>
      </c>
      <c r="L866">
        <f t="shared" si="95"/>
        <v>-2.8186344317726464</v>
      </c>
      <c r="O866">
        <f t="shared" si="96"/>
        <v>14.58811111053576</v>
      </c>
      <c r="P866">
        <f t="shared" si="97"/>
        <v>-1.3838046897613678</v>
      </c>
    </row>
    <row r="867" spans="1:16" x14ac:dyDescent="0.25">
      <c r="A867">
        <v>43.25</v>
      </c>
      <c r="B867">
        <v>1.2050000000000001</v>
      </c>
      <c r="C867">
        <v>-0.85099999999999998</v>
      </c>
      <c r="H867">
        <f t="shared" si="91"/>
        <v>43.25</v>
      </c>
      <c r="I867">
        <f t="shared" si="92"/>
        <v>1.2050000000000001</v>
      </c>
      <c r="J867">
        <f t="shared" si="93"/>
        <v>-0.85235662051546524</v>
      </c>
      <c r="K867">
        <f t="shared" si="94"/>
        <v>14.594166781399414</v>
      </c>
      <c r="L867">
        <f t="shared" si="95"/>
        <v>-2.8186396181066966</v>
      </c>
      <c r="O867">
        <f t="shared" si="96"/>
        <v>14.612333793990365</v>
      </c>
      <c r="P867">
        <f t="shared" si="97"/>
        <v>-1.3838098760954181</v>
      </c>
    </row>
    <row r="868" spans="1:16" x14ac:dyDescent="0.25">
      <c r="A868">
        <v>43.3</v>
      </c>
      <c r="B868">
        <v>1.2070000000000001</v>
      </c>
      <c r="C868">
        <v>-0.85199999999999998</v>
      </c>
      <c r="H868">
        <f t="shared" si="91"/>
        <v>43.3</v>
      </c>
      <c r="I868">
        <f t="shared" si="92"/>
        <v>1.2070000000000001</v>
      </c>
      <c r="J868">
        <f t="shared" si="93"/>
        <v>-0.85335818886288195</v>
      </c>
      <c r="K868">
        <f t="shared" si="94"/>
        <v>14.618389464854019</v>
      </c>
      <c r="L868">
        <f t="shared" si="95"/>
        <v>-2.821951682747625</v>
      </c>
      <c r="O868">
        <f t="shared" si="96"/>
        <v>14.636556477444969</v>
      </c>
      <c r="P868">
        <f t="shared" si="97"/>
        <v>-1.3871219407363464</v>
      </c>
    </row>
    <row r="869" spans="1:16" x14ac:dyDescent="0.25">
      <c r="A869">
        <v>43.35</v>
      </c>
      <c r="B869">
        <v>1.2090000000000001</v>
      </c>
      <c r="C869">
        <v>-0.85299999999999998</v>
      </c>
      <c r="H869">
        <f t="shared" si="91"/>
        <v>43.35</v>
      </c>
      <c r="I869">
        <f t="shared" si="92"/>
        <v>1.2090000000000001</v>
      </c>
      <c r="J869">
        <f t="shared" si="93"/>
        <v>-0.85435975721029866</v>
      </c>
      <c r="K869">
        <f t="shared" si="94"/>
        <v>14.642612148308624</v>
      </c>
      <c r="L869">
        <f t="shared" si="95"/>
        <v>-2.8252637473885529</v>
      </c>
      <c r="O869">
        <f t="shared" si="96"/>
        <v>14.660779160899574</v>
      </c>
      <c r="P869">
        <f t="shared" si="97"/>
        <v>-1.3904340053772744</v>
      </c>
    </row>
    <row r="870" spans="1:16" x14ac:dyDescent="0.25">
      <c r="A870">
        <v>43.4</v>
      </c>
      <c r="B870">
        <v>1.214</v>
      </c>
      <c r="C870">
        <v>-0.85399999999999998</v>
      </c>
      <c r="H870">
        <f t="shared" si="91"/>
        <v>43.4</v>
      </c>
      <c r="I870">
        <f t="shared" si="92"/>
        <v>1.214</v>
      </c>
      <c r="J870">
        <f t="shared" si="93"/>
        <v>-0.85536132555771538</v>
      </c>
      <c r="K870">
        <f t="shared" si="94"/>
        <v>14.703168856945133</v>
      </c>
      <c r="L870">
        <f t="shared" si="95"/>
        <v>-2.8285758120294813</v>
      </c>
      <c r="O870">
        <f t="shared" si="96"/>
        <v>14.721335869536084</v>
      </c>
      <c r="P870">
        <f t="shared" si="97"/>
        <v>-1.3937460700182027</v>
      </c>
    </row>
    <row r="871" spans="1:16" x14ac:dyDescent="0.25">
      <c r="A871">
        <v>43.45</v>
      </c>
      <c r="B871">
        <v>1.23</v>
      </c>
      <c r="C871">
        <v>-0.85399999999999998</v>
      </c>
      <c r="H871">
        <f t="shared" si="91"/>
        <v>43.45</v>
      </c>
      <c r="I871">
        <f t="shared" si="92"/>
        <v>1.23</v>
      </c>
      <c r="J871">
        <f t="shared" si="93"/>
        <v>-0.8553628939051322</v>
      </c>
      <c r="K871">
        <f t="shared" si="94"/>
        <v>14.896950324581972</v>
      </c>
      <c r="L871">
        <f t="shared" si="95"/>
        <v>-2.8285809983635319</v>
      </c>
      <c r="O871">
        <f t="shared" si="96"/>
        <v>14.915117337172923</v>
      </c>
      <c r="P871">
        <f t="shared" si="97"/>
        <v>-1.3937512563522534</v>
      </c>
    </row>
    <row r="872" spans="1:16" x14ac:dyDescent="0.25">
      <c r="A872">
        <v>43.5</v>
      </c>
      <c r="B872">
        <v>1.228</v>
      </c>
      <c r="C872">
        <v>-0.85499999999999998</v>
      </c>
      <c r="H872">
        <f t="shared" si="91"/>
        <v>43.5</v>
      </c>
      <c r="I872">
        <f t="shared" si="92"/>
        <v>1.228</v>
      </c>
      <c r="J872">
        <f t="shared" si="93"/>
        <v>-0.85636446225254892</v>
      </c>
      <c r="K872">
        <f t="shared" si="94"/>
        <v>14.872727641127367</v>
      </c>
      <c r="L872">
        <f t="shared" si="95"/>
        <v>-2.8318930630044599</v>
      </c>
      <c r="O872">
        <f t="shared" si="96"/>
        <v>14.890894653718318</v>
      </c>
      <c r="P872">
        <f t="shared" si="97"/>
        <v>-1.3970633209931813</v>
      </c>
    </row>
    <row r="873" spans="1:16" x14ac:dyDescent="0.25">
      <c r="A873">
        <v>43.55</v>
      </c>
      <c r="B873">
        <v>1.2430000000000001</v>
      </c>
      <c r="C873">
        <v>-0.85499999999999998</v>
      </c>
      <c r="H873">
        <f t="shared" si="91"/>
        <v>43.55</v>
      </c>
      <c r="I873">
        <f t="shared" si="92"/>
        <v>1.2430000000000001</v>
      </c>
      <c r="J873">
        <f t="shared" si="93"/>
        <v>-0.85636603059996563</v>
      </c>
      <c r="K873">
        <f t="shared" si="94"/>
        <v>15.054397767036905</v>
      </c>
      <c r="L873">
        <f t="shared" si="95"/>
        <v>-2.8318982493385101</v>
      </c>
      <c r="O873">
        <f t="shared" si="96"/>
        <v>15.072564779627855</v>
      </c>
      <c r="P873">
        <f t="shared" si="97"/>
        <v>-1.3970685073272315</v>
      </c>
    </row>
    <row r="874" spans="1:16" x14ac:dyDescent="0.25">
      <c r="A874">
        <v>43.6</v>
      </c>
      <c r="B874">
        <v>1.2490000000000001</v>
      </c>
      <c r="C874">
        <v>-0.85699999999999998</v>
      </c>
      <c r="H874">
        <f t="shared" si="91"/>
        <v>43.6</v>
      </c>
      <c r="I874">
        <f t="shared" si="92"/>
        <v>1.2490000000000001</v>
      </c>
      <c r="J874">
        <f t="shared" si="93"/>
        <v>-0.85836759894738235</v>
      </c>
      <c r="K874">
        <f t="shared" si="94"/>
        <v>15.12706581740072</v>
      </c>
      <c r="L874">
        <f t="shared" si="95"/>
        <v>-2.8385171922863166</v>
      </c>
      <c r="O874">
        <f t="shared" si="96"/>
        <v>15.14523282999167</v>
      </c>
      <c r="P874">
        <f t="shared" si="97"/>
        <v>-1.4036874502750381</v>
      </c>
    </row>
    <row r="875" spans="1:16" x14ac:dyDescent="0.25">
      <c r="A875">
        <v>43.65</v>
      </c>
      <c r="B875">
        <v>1.2589999999999999</v>
      </c>
      <c r="C875">
        <v>-0.85599999999999998</v>
      </c>
      <c r="H875">
        <f t="shared" si="91"/>
        <v>43.65</v>
      </c>
      <c r="I875">
        <f t="shared" si="92"/>
        <v>1.2589999999999999</v>
      </c>
      <c r="J875">
        <f t="shared" si="93"/>
        <v>-0.85736916729479906</v>
      </c>
      <c r="K875">
        <f t="shared" si="94"/>
        <v>15.248179234673742</v>
      </c>
      <c r="L875">
        <f t="shared" si="95"/>
        <v>-2.8352155003134882</v>
      </c>
      <c r="O875">
        <f t="shared" si="96"/>
        <v>15.266346247264693</v>
      </c>
      <c r="P875">
        <f t="shared" si="97"/>
        <v>-1.4003857583022097</v>
      </c>
    </row>
    <row r="876" spans="1:16" x14ac:dyDescent="0.25">
      <c r="A876">
        <v>43.7</v>
      </c>
      <c r="B876">
        <v>1.2749999999999999</v>
      </c>
      <c r="C876">
        <v>-0.85799999999999998</v>
      </c>
      <c r="H876">
        <f t="shared" si="91"/>
        <v>43.7</v>
      </c>
      <c r="I876">
        <f t="shared" si="92"/>
        <v>1.2749999999999999</v>
      </c>
      <c r="J876">
        <f t="shared" si="93"/>
        <v>-0.85937073564221578</v>
      </c>
      <c r="K876">
        <f t="shared" si="94"/>
        <v>15.441960702310581</v>
      </c>
      <c r="L876">
        <f t="shared" si="95"/>
        <v>-2.8418344432612948</v>
      </c>
      <c r="O876">
        <f t="shared" si="96"/>
        <v>15.460127714901532</v>
      </c>
      <c r="P876">
        <f t="shared" si="97"/>
        <v>-1.4070047012500162</v>
      </c>
    </row>
    <row r="877" spans="1:16" x14ac:dyDescent="0.25">
      <c r="A877">
        <v>43.75</v>
      </c>
      <c r="B877">
        <v>1.29</v>
      </c>
      <c r="C877">
        <v>-0.85799999999999998</v>
      </c>
      <c r="H877">
        <f t="shared" si="91"/>
        <v>43.75</v>
      </c>
      <c r="I877">
        <f t="shared" si="92"/>
        <v>1.29</v>
      </c>
      <c r="J877">
        <f t="shared" si="93"/>
        <v>-0.85937230398963249</v>
      </c>
      <c r="K877">
        <f t="shared" si="94"/>
        <v>15.623630828220119</v>
      </c>
      <c r="L877">
        <f t="shared" si="95"/>
        <v>-2.841839629595345</v>
      </c>
      <c r="O877">
        <f t="shared" si="96"/>
        <v>15.641797840811069</v>
      </c>
      <c r="P877">
        <f t="shared" si="97"/>
        <v>-1.4070098875840664</v>
      </c>
    </row>
    <row r="878" spans="1:16" x14ac:dyDescent="0.25">
      <c r="A878">
        <v>43.8</v>
      </c>
      <c r="B878">
        <v>1.2929999999999999</v>
      </c>
      <c r="C878">
        <v>-0.85899999999999999</v>
      </c>
      <c r="H878">
        <f t="shared" si="91"/>
        <v>43.8</v>
      </c>
      <c r="I878">
        <f t="shared" si="92"/>
        <v>1.2929999999999999</v>
      </c>
      <c r="J878">
        <f t="shared" si="93"/>
        <v>-0.86037387233704921</v>
      </c>
      <c r="K878">
        <f t="shared" si="94"/>
        <v>15.659964853402023</v>
      </c>
      <c r="L878">
        <f t="shared" si="95"/>
        <v>-2.8451516942362733</v>
      </c>
      <c r="O878">
        <f t="shared" si="96"/>
        <v>15.678131865992974</v>
      </c>
      <c r="P878">
        <f t="shared" si="97"/>
        <v>-1.4103219522249948</v>
      </c>
    </row>
    <row r="879" spans="1:16" x14ac:dyDescent="0.25">
      <c r="A879">
        <v>43.85</v>
      </c>
      <c r="B879">
        <v>1.3029999999999999</v>
      </c>
      <c r="C879">
        <v>-0.85899999999999999</v>
      </c>
      <c r="H879">
        <f t="shared" si="91"/>
        <v>43.85</v>
      </c>
      <c r="I879">
        <f t="shared" si="92"/>
        <v>1.3029999999999999</v>
      </c>
      <c r="J879">
        <f t="shared" si="93"/>
        <v>-0.86037544068446592</v>
      </c>
      <c r="K879">
        <f t="shared" si="94"/>
        <v>15.781078270675048</v>
      </c>
      <c r="L879">
        <f t="shared" si="95"/>
        <v>-2.8451568805703231</v>
      </c>
      <c r="O879">
        <f t="shared" si="96"/>
        <v>15.799245283265998</v>
      </c>
      <c r="P879">
        <f t="shared" si="97"/>
        <v>-1.4103271385590446</v>
      </c>
    </row>
    <row r="880" spans="1:16" x14ac:dyDescent="0.25">
      <c r="A880">
        <v>43.9</v>
      </c>
      <c r="B880">
        <v>1.31</v>
      </c>
      <c r="C880">
        <v>-0.86099999999999999</v>
      </c>
      <c r="H880">
        <f t="shared" si="91"/>
        <v>43.9</v>
      </c>
      <c r="I880">
        <f t="shared" si="92"/>
        <v>1.31</v>
      </c>
      <c r="J880">
        <f t="shared" si="93"/>
        <v>-0.86237700903188264</v>
      </c>
      <c r="K880">
        <f t="shared" si="94"/>
        <v>15.865857662766167</v>
      </c>
      <c r="L880">
        <f t="shared" si="95"/>
        <v>-2.8517758235181296</v>
      </c>
      <c r="O880">
        <f t="shared" si="96"/>
        <v>15.884024675357118</v>
      </c>
      <c r="P880">
        <f t="shared" si="97"/>
        <v>-1.4169460815068511</v>
      </c>
    </row>
    <row r="881" spans="1:16" x14ac:dyDescent="0.25">
      <c r="A881">
        <v>43.95</v>
      </c>
      <c r="B881">
        <v>1.321</v>
      </c>
      <c r="C881">
        <v>-0.86099999999999999</v>
      </c>
      <c r="H881">
        <f t="shared" si="91"/>
        <v>43.95</v>
      </c>
      <c r="I881">
        <f t="shared" si="92"/>
        <v>1.321</v>
      </c>
      <c r="J881">
        <f t="shared" si="93"/>
        <v>-0.86237857737929935</v>
      </c>
      <c r="K881">
        <f t="shared" si="94"/>
        <v>15.999082421766492</v>
      </c>
      <c r="L881">
        <f t="shared" si="95"/>
        <v>-2.8517810098521799</v>
      </c>
      <c r="O881">
        <f t="shared" si="96"/>
        <v>16.017249434357442</v>
      </c>
      <c r="P881">
        <f t="shared" si="97"/>
        <v>-1.4169512678409013</v>
      </c>
    </row>
    <row r="882" spans="1:16" x14ac:dyDescent="0.25">
      <c r="A882">
        <v>44</v>
      </c>
      <c r="B882">
        <v>1.3520000000000001</v>
      </c>
      <c r="C882">
        <v>-0.86199999999999999</v>
      </c>
      <c r="H882">
        <f t="shared" si="91"/>
        <v>44</v>
      </c>
      <c r="I882">
        <f t="shared" si="92"/>
        <v>1.3520000000000001</v>
      </c>
      <c r="J882">
        <f t="shared" si="93"/>
        <v>-0.86338014572671606</v>
      </c>
      <c r="K882">
        <f t="shared" si="94"/>
        <v>16.374534015312868</v>
      </c>
      <c r="L882">
        <f t="shared" si="95"/>
        <v>-2.8550930744931078</v>
      </c>
      <c r="O882">
        <f t="shared" si="96"/>
        <v>16.392701027903819</v>
      </c>
      <c r="P882">
        <f t="shared" si="97"/>
        <v>-1.4202633324818292</v>
      </c>
    </row>
    <row r="883" spans="1:16" x14ac:dyDescent="0.25">
      <c r="A883">
        <v>44.05</v>
      </c>
      <c r="B883">
        <v>1.387</v>
      </c>
      <c r="C883">
        <v>-0.86199999999999999</v>
      </c>
      <c r="H883">
        <f t="shared" si="91"/>
        <v>44.05</v>
      </c>
      <c r="I883">
        <f t="shared" si="92"/>
        <v>1.387</v>
      </c>
      <c r="J883">
        <f t="shared" si="93"/>
        <v>-0.86338171407413289</v>
      </c>
      <c r="K883">
        <f t="shared" si="94"/>
        <v>16.798430975768451</v>
      </c>
      <c r="L883">
        <f t="shared" si="95"/>
        <v>-2.8550982608271585</v>
      </c>
      <c r="O883">
        <f t="shared" si="96"/>
        <v>16.816597988359401</v>
      </c>
      <c r="P883">
        <f t="shared" si="97"/>
        <v>-1.4202685188158799</v>
      </c>
    </row>
    <row r="884" spans="1:16" x14ac:dyDescent="0.25">
      <c r="A884">
        <v>44.1</v>
      </c>
      <c r="B884">
        <v>1.399</v>
      </c>
      <c r="C884">
        <v>-0.86399999999999999</v>
      </c>
      <c r="H884">
        <f t="shared" si="91"/>
        <v>44.1</v>
      </c>
      <c r="I884">
        <f t="shared" si="92"/>
        <v>1.399</v>
      </c>
      <c r="J884">
        <f t="shared" si="93"/>
        <v>-0.8653832824215496</v>
      </c>
      <c r="K884">
        <f t="shared" si="94"/>
        <v>16.94376707649608</v>
      </c>
      <c r="L884">
        <f t="shared" si="95"/>
        <v>-2.861717203774965</v>
      </c>
      <c r="O884">
        <f t="shared" si="96"/>
        <v>16.96193408908703</v>
      </c>
      <c r="P884">
        <f t="shared" si="97"/>
        <v>-1.4268874617636864</v>
      </c>
    </row>
    <row r="885" spans="1:16" x14ac:dyDescent="0.25">
      <c r="A885">
        <v>44.15</v>
      </c>
      <c r="B885">
        <v>1.411</v>
      </c>
      <c r="C885">
        <v>-0.86299999999999999</v>
      </c>
      <c r="H885">
        <f t="shared" si="91"/>
        <v>44.15</v>
      </c>
      <c r="I885">
        <f t="shared" si="92"/>
        <v>1.411</v>
      </c>
      <c r="J885">
        <f t="shared" si="93"/>
        <v>-0.86438485076896632</v>
      </c>
      <c r="K885">
        <f t="shared" si="94"/>
        <v>17.089103177223709</v>
      </c>
      <c r="L885">
        <f t="shared" si="95"/>
        <v>-2.8584155118021366</v>
      </c>
      <c r="O885">
        <f t="shared" si="96"/>
        <v>17.10727018981466</v>
      </c>
      <c r="P885">
        <f t="shared" si="97"/>
        <v>-1.423585769790858</v>
      </c>
    </row>
    <row r="886" spans="1:16" x14ac:dyDescent="0.25">
      <c r="A886">
        <v>44.2</v>
      </c>
      <c r="B886">
        <v>1.4330000000000001</v>
      </c>
      <c r="C886">
        <v>-0.86399999999999999</v>
      </c>
      <c r="H886">
        <f t="shared" si="91"/>
        <v>44.2</v>
      </c>
      <c r="I886">
        <f t="shared" si="92"/>
        <v>1.4330000000000001</v>
      </c>
      <c r="J886">
        <f t="shared" si="93"/>
        <v>-0.86538641911638303</v>
      </c>
      <c r="K886">
        <f t="shared" si="94"/>
        <v>17.355552695224365</v>
      </c>
      <c r="L886">
        <f t="shared" si="95"/>
        <v>-2.861727576443065</v>
      </c>
      <c r="O886">
        <f t="shared" si="96"/>
        <v>17.373719707815315</v>
      </c>
      <c r="P886">
        <f t="shared" si="97"/>
        <v>-1.4268978344317864</v>
      </c>
    </row>
    <row r="887" spans="1:16" x14ac:dyDescent="0.25">
      <c r="A887">
        <v>44.25</v>
      </c>
      <c r="B887">
        <v>1.454</v>
      </c>
      <c r="C887">
        <v>-0.86299999999999999</v>
      </c>
      <c r="H887">
        <f t="shared" si="91"/>
        <v>44.25</v>
      </c>
      <c r="I887">
        <f t="shared" si="92"/>
        <v>1.454</v>
      </c>
      <c r="J887">
        <f t="shared" si="93"/>
        <v>-0.86438798746379975</v>
      </c>
      <c r="K887">
        <f t="shared" si="94"/>
        <v>17.609890871497715</v>
      </c>
      <c r="L887">
        <f t="shared" si="95"/>
        <v>-2.8584258844702366</v>
      </c>
      <c r="O887">
        <f t="shared" si="96"/>
        <v>17.628057884088665</v>
      </c>
      <c r="P887">
        <f t="shared" si="97"/>
        <v>-1.423596142458958</v>
      </c>
    </row>
    <row r="888" spans="1:16" x14ac:dyDescent="0.25">
      <c r="A888">
        <v>44.3</v>
      </c>
      <c r="B888">
        <v>1.4830000000000001</v>
      </c>
      <c r="C888">
        <v>-0.86399999999999999</v>
      </c>
      <c r="H888">
        <f t="shared" si="91"/>
        <v>44.3</v>
      </c>
      <c r="I888">
        <f t="shared" si="92"/>
        <v>1.4830000000000001</v>
      </c>
      <c r="J888">
        <f t="shared" si="93"/>
        <v>-0.86538955581121646</v>
      </c>
      <c r="K888">
        <f t="shared" si="94"/>
        <v>17.961119781589485</v>
      </c>
      <c r="L888">
        <f t="shared" si="95"/>
        <v>-2.861737949111165</v>
      </c>
      <c r="O888">
        <f t="shared" si="96"/>
        <v>17.979286794180435</v>
      </c>
      <c r="P888">
        <f t="shared" si="97"/>
        <v>-1.4269082070998864</v>
      </c>
    </row>
    <row r="889" spans="1:16" x14ac:dyDescent="0.25">
      <c r="A889">
        <v>44.35</v>
      </c>
      <c r="B889">
        <v>1.53</v>
      </c>
      <c r="C889">
        <v>-0.86399999999999999</v>
      </c>
      <c r="H889">
        <f t="shared" si="91"/>
        <v>44.35</v>
      </c>
      <c r="I889">
        <f t="shared" si="92"/>
        <v>1.53</v>
      </c>
      <c r="J889">
        <f t="shared" si="93"/>
        <v>-0.86539112415863317</v>
      </c>
      <c r="K889">
        <f t="shared" si="94"/>
        <v>18.530352842772697</v>
      </c>
      <c r="L889">
        <f t="shared" si="95"/>
        <v>-2.8617431354452147</v>
      </c>
      <c r="O889">
        <f t="shared" si="96"/>
        <v>18.548519855363647</v>
      </c>
      <c r="P889">
        <f t="shared" si="97"/>
        <v>-1.4269133934339362</v>
      </c>
    </row>
    <row r="890" spans="1:16" x14ac:dyDescent="0.25">
      <c r="A890">
        <v>44.4</v>
      </c>
      <c r="B890">
        <v>1.5760000000000001</v>
      </c>
      <c r="C890">
        <v>-0.86499999999999999</v>
      </c>
      <c r="H890">
        <f t="shared" si="91"/>
        <v>44.4</v>
      </c>
      <c r="I890">
        <f t="shared" si="92"/>
        <v>1.5760000000000001</v>
      </c>
      <c r="J890">
        <f t="shared" si="93"/>
        <v>-0.86639269250604989</v>
      </c>
      <c r="K890">
        <f t="shared" si="94"/>
        <v>19.087474562228611</v>
      </c>
      <c r="L890">
        <f t="shared" si="95"/>
        <v>-2.8650552000861431</v>
      </c>
      <c r="O890">
        <f t="shared" si="96"/>
        <v>19.105641574819561</v>
      </c>
      <c r="P890">
        <f t="shared" si="97"/>
        <v>-1.4302254580748646</v>
      </c>
    </row>
    <row r="891" spans="1:16" x14ac:dyDescent="0.25">
      <c r="A891">
        <v>44.45</v>
      </c>
      <c r="B891">
        <v>1.599</v>
      </c>
      <c r="C891">
        <v>-0.86399999999999999</v>
      </c>
      <c r="H891">
        <f t="shared" si="91"/>
        <v>44.45</v>
      </c>
      <c r="I891">
        <f t="shared" si="92"/>
        <v>1.599</v>
      </c>
      <c r="J891">
        <f t="shared" si="93"/>
        <v>-0.8653942608534666</v>
      </c>
      <c r="K891">
        <f t="shared" si="94"/>
        <v>19.366035421956564</v>
      </c>
      <c r="L891">
        <f t="shared" si="95"/>
        <v>-2.8617535081133147</v>
      </c>
      <c r="O891">
        <f t="shared" si="96"/>
        <v>19.384202434547515</v>
      </c>
      <c r="P891">
        <f t="shared" si="97"/>
        <v>-1.4269237661020362</v>
      </c>
    </row>
    <row r="892" spans="1:16" x14ac:dyDescent="0.25">
      <c r="A892">
        <v>44.5</v>
      </c>
      <c r="B892">
        <v>1.619</v>
      </c>
      <c r="C892">
        <v>-0.86499999999999999</v>
      </c>
      <c r="H892">
        <f t="shared" si="91"/>
        <v>44.5</v>
      </c>
      <c r="I892">
        <f t="shared" si="92"/>
        <v>1.619</v>
      </c>
      <c r="J892">
        <f t="shared" si="93"/>
        <v>-0.86639582920088332</v>
      </c>
      <c r="K892">
        <f t="shared" si="94"/>
        <v>19.608262256502613</v>
      </c>
      <c r="L892">
        <f t="shared" si="95"/>
        <v>-2.8650655727542431</v>
      </c>
      <c r="O892">
        <f t="shared" si="96"/>
        <v>19.626429269093563</v>
      </c>
      <c r="P892">
        <f t="shared" si="97"/>
        <v>-1.4302358307429646</v>
      </c>
    </row>
    <row r="893" spans="1:16" x14ac:dyDescent="0.25">
      <c r="A893">
        <v>44.55</v>
      </c>
      <c r="B893">
        <v>1.641</v>
      </c>
      <c r="C893">
        <v>-0.86399999999999999</v>
      </c>
      <c r="H893">
        <f t="shared" si="91"/>
        <v>44.55</v>
      </c>
      <c r="I893">
        <f t="shared" si="92"/>
        <v>1.641</v>
      </c>
      <c r="J893">
        <f t="shared" si="93"/>
        <v>-0.86539739754830003</v>
      </c>
      <c r="K893">
        <f t="shared" si="94"/>
        <v>19.874711774503265</v>
      </c>
      <c r="L893">
        <f t="shared" si="95"/>
        <v>-2.8617638807814147</v>
      </c>
      <c r="O893">
        <f t="shared" si="96"/>
        <v>19.892878787094215</v>
      </c>
      <c r="P893">
        <f t="shared" si="97"/>
        <v>-1.4269341387701362</v>
      </c>
    </row>
    <row r="894" spans="1:16" x14ac:dyDescent="0.25">
      <c r="A894">
        <v>44.6</v>
      </c>
      <c r="B894">
        <v>1.661</v>
      </c>
      <c r="C894">
        <v>-0.86499999999999999</v>
      </c>
      <c r="H894">
        <f t="shared" si="91"/>
        <v>44.6</v>
      </c>
      <c r="I894">
        <f t="shared" si="92"/>
        <v>1.661</v>
      </c>
      <c r="J894">
        <f t="shared" si="93"/>
        <v>-0.86639896589571674</v>
      </c>
      <c r="K894">
        <f t="shared" si="94"/>
        <v>20.116938609049313</v>
      </c>
      <c r="L894">
        <f t="shared" si="95"/>
        <v>-2.8650759454223431</v>
      </c>
      <c r="O894">
        <f t="shared" si="96"/>
        <v>20.135105621640264</v>
      </c>
      <c r="P894">
        <f t="shared" si="97"/>
        <v>-1.4302462034110646</v>
      </c>
    </row>
    <row r="895" spans="1:16" x14ac:dyDescent="0.25">
      <c r="A895">
        <v>44.65</v>
      </c>
      <c r="B895">
        <v>1.6830000000000001</v>
      </c>
      <c r="C895">
        <v>-0.86399999999999999</v>
      </c>
      <c r="H895">
        <f t="shared" si="91"/>
        <v>44.65</v>
      </c>
      <c r="I895">
        <f t="shared" si="92"/>
        <v>1.6830000000000001</v>
      </c>
      <c r="J895">
        <f t="shared" si="93"/>
        <v>-0.86540053424313346</v>
      </c>
      <c r="K895">
        <f t="shared" si="94"/>
        <v>20.383388127049969</v>
      </c>
      <c r="L895">
        <f t="shared" si="95"/>
        <v>-2.8617742534495147</v>
      </c>
      <c r="O895">
        <f t="shared" si="96"/>
        <v>20.401555139640919</v>
      </c>
      <c r="P895">
        <f t="shared" si="97"/>
        <v>-1.4269445114382362</v>
      </c>
    </row>
    <row r="896" spans="1:16" x14ac:dyDescent="0.25">
      <c r="A896">
        <v>44.7</v>
      </c>
      <c r="B896">
        <v>1.7</v>
      </c>
      <c r="C896">
        <v>-0.86599999999999999</v>
      </c>
      <c r="H896">
        <f t="shared" si="91"/>
        <v>44.7</v>
      </c>
      <c r="I896">
        <f t="shared" si="92"/>
        <v>1.7</v>
      </c>
      <c r="J896">
        <f t="shared" si="93"/>
        <v>-0.86740210259055028</v>
      </c>
      <c r="K896">
        <f t="shared" si="94"/>
        <v>20.589280936414109</v>
      </c>
      <c r="L896">
        <f t="shared" si="95"/>
        <v>-2.8683931963973217</v>
      </c>
      <c r="O896">
        <f t="shared" si="96"/>
        <v>20.60744794900506</v>
      </c>
      <c r="P896">
        <f t="shared" si="97"/>
        <v>-1.4335634543860432</v>
      </c>
    </row>
    <row r="897" spans="1:16" x14ac:dyDescent="0.25">
      <c r="A897">
        <v>44.75</v>
      </c>
      <c r="B897">
        <v>1.7210000000000001</v>
      </c>
      <c r="C897">
        <v>-0.86499999999999999</v>
      </c>
      <c r="H897">
        <f t="shared" si="91"/>
        <v>44.75</v>
      </c>
      <c r="I897">
        <f t="shared" si="92"/>
        <v>1.7210000000000001</v>
      </c>
      <c r="J897">
        <f t="shared" si="93"/>
        <v>-0.866403670937967</v>
      </c>
      <c r="K897">
        <f t="shared" si="94"/>
        <v>20.84361911268746</v>
      </c>
      <c r="L897">
        <f t="shared" si="95"/>
        <v>-2.8650915044244933</v>
      </c>
      <c r="O897">
        <f t="shared" si="96"/>
        <v>20.86178612527841</v>
      </c>
      <c r="P897">
        <f t="shared" si="97"/>
        <v>-1.4302617624132148</v>
      </c>
    </row>
    <row r="898" spans="1:16" x14ac:dyDescent="0.25">
      <c r="A898">
        <v>44.8</v>
      </c>
      <c r="B898">
        <v>1.744</v>
      </c>
      <c r="C898">
        <v>-0.86499999999999999</v>
      </c>
      <c r="H898">
        <f t="shared" si="91"/>
        <v>44.8</v>
      </c>
      <c r="I898">
        <f t="shared" si="92"/>
        <v>1.744</v>
      </c>
      <c r="J898">
        <f t="shared" si="93"/>
        <v>-0.86640523928538371</v>
      </c>
      <c r="K898">
        <f t="shared" si="94"/>
        <v>21.122179972415417</v>
      </c>
      <c r="L898">
        <f t="shared" si="95"/>
        <v>-2.8650966907585431</v>
      </c>
      <c r="O898">
        <f t="shared" si="96"/>
        <v>21.140346985006367</v>
      </c>
      <c r="P898">
        <f t="shared" si="97"/>
        <v>-1.4302669487472646</v>
      </c>
    </row>
    <row r="899" spans="1:16" x14ac:dyDescent="0.25">
      <c r="A899">
        <v>44.85</v>
      </c>
      <c r="B899">
        <v>1.77</v>
      </c>
      <c r="C899">
        <v>-0.86499999999999999</v>
      </c>
      <c r="H899">
        <f t="shared" ref="H899:H962" si="98">A899</f>
        <v>44.85</v>
      </c>
      <c r="I899">
        <f t="shared" ref="I899:I962" si="99">B899</f>
        <v>1.77</v>
      </c>
      <c r="J899">
        <f t="shared" ref="J899:J962" si="100">C899-E$12*A899</f>
        <v>-0.86640680763280042</v>
      </c>
      <c r="K899">
        <f t="shared" ref="K899:K962" si="101">F$24*I899</f>
        <v>21.437074857325278</v>
      </c>
      <c r="L899">
        <f t="shared" ref="L899:L962" si="102">F$25*J899</f>
        <v>-2.8651018770925933</v>
      </c>
      <c r="O899">
        <f t="shared" ref="O899:O962" si="103">K899-N$12</f>
        <v>21.455241869916229</v>
      </c>
      <c r="P899">
        <f t="shared" ref="P899:P962" si="104">L899-N$15</f>
        <v>-1.4302721350813148</v>
      </c>
    </row>
    <row r="900" spans="1:16" x14ac:dyDescent="0.25">
      <c r="A900">
        <v>44.9</v>
      </c>
      <c r="B900">
        <v>1.7889999999999999</v>
      </c>
      <c r="C900">
        <v>-0.86599999999999999</v>
      </c>
      <c r="H900">
        <f t="shared" si="98"/>
        <v>44.9</v>
      </c>
      <c r="I900">
        <f t="shared" si="99"/>
        <v>1.7889999999999999</v>
      </c>
      <c r="J900">
        <f t="shared" si="100"/>
        <v>-0.86740837598021714</v>
      </c>
      <c r="K900">
        <f t="shared" si="101"/>
        <v>21.667190350144022</v>
      </c>
      <c r="L900">
        <f t="shared" si="102"/>
        <v>-2.8684139417335217</v>
      </c>
      <c r="O900">
        <f t="shared" si="103"/>
        <v>21.685357362734972</v>
      </c>
      <c r="P900">
        <f t="shared" si="104"/>
        <v>-1.4335841997222432</v>
      </c>
    </row>
    <row r="901" spans="1:16" x14ac:dyDescent="0.25">
      <c r="A901">
        <v>44.95</v>
      </c>
      <c r="B901">
        <v>1.8740000000000001</v>
      </c>
      <c r="C901">
        <v>-0.86499999999999999</v>
      </c>
      <c r="H901">
        <f t="shared" si="98"/>
        <v>44.95</v>
      </c>
      <c r="I901">
        <f t="shared" si="99"/>
        <v>1.8740000000000001</v>
      </c>
      <c r="J901">
        <f t="shared" si="100"/>
        <v>-0.86640994432763385</v>
      </c>
      <c r="K901">
        <f t="shared" si="101"/>
        <v>22.696654396964732</v>
      </c>
      <c r="L901">
        <f t="shared" si="102"/>
        <v>-2.8651122497606933</v>
      </c>
      <c r="O901">
        <f t="shared" si="103"/>
        <v>22.714821409555682</v>
      </c>
      <c r="P901">
        <f t="shared" si="104"/>
        <v>-1.4302825077494148</v>
      </c>
    </row>
    <row r="902" spans="1:16" x14ac:dyDescent="0.25">
      <c r="A902">
        <v>45</v>
      </c>
      <c r="B902">
        <v>1.948</v>
      </c>
      <c r="C902">
        <v>-0.86599999999999999</v>
      </c>
      <c r="H902">
        <f t="shared" si="98"/>
        <v>45</v>
      </c>
      <c r="I902">
        <f t="shared" si="99"/>
        <v>1.948</v>
      </c>
      <c r="J902">
        <f t="shared" si="100"/>
        <v>-0.86741151267505057</v>
      </c>
      <c r="K902">
        <f t="shared" si="101"/>
        <v>23.592893684785107</v>
      </c>
      <c r="L902">
        <f t="shared" si="102"/>
        <v>-2.8684243144016217</v>
      </c>
      <c r="O902">
        <f t="shared" si="103"/>
        <v>23.611060697376058</v>
      </c>
      <c r="P902">
        <f t="shared" si="104"/>
        <v>-1.4335945723903432</v>
      </c>
    </row>
    <row r="903" spans="1:16" x14ac:dyDescent="0.25">
      <c r="A903">
        <v>45.05</v>
      </c>
      <c r="B903">
        <v>2.0310000000000001</v>
      </c>
      <c r="C903">
        <v>-0.86599999999999999</v>
      </c>
      <c r="H903">
        <f t="shared" si="98"/>
        <v>45.05</v>
      </c>
      <c r="I903">
        <f t="shared" si="99"/>
        <v>2.0310000000000001</v>
      </c>
      <c r="J903">
        <f t="shared" si="100"/>
        <v>-0.86741308102246728</v>
      </c>
      <c r="K903">
        <f t="shared" si="101"/>
        <v>24.59813504815121</v>
      </c>
      <c r="L903">
        <f t="shared" si="102"/>
        <v>-2.8684295007356715</v>
      </c>
      <c r="O903">
        <f t="shared" si="103"/>
        <v>24.616302060742161</v>
      </c>
      <c r="P903">
        <f t="shared" si="104"/>
        <v>-1.4335997587243929</v>
      </c>
    </row>
    <row r="904" spans="1:16" x14ac:dyDescent="0.25">
      <c r="A904">
        <v>45.1</v>
      </c>
      <c r="B904">
        <v>2.0680000000000001</v>
      </c>
      <c r="C904">
        <v>-0.86599999999999999</v>
      </c>
      <c r="H904">
        <f t="shared" si="98"/>
        <v>45.1</v>
      </c>
      <c r="I904">
        <f t="shared" si="99"/>
        <v>2.0680000000000001</v>
      </c>
      <c r="J904">
        <f t="shared" si="100"/>
        <v>-0.86741464936988399</v>
      </c>
      <c r="K904">
        <f t="shared" si="101"/>
        <v>25.0462546920614</v>
      </c>
      <c r="L904">
        <f t="shared" si="102"/>
        <v>-2.8684346870697217</v>
      </c>
      <c r="O904">
        <f t="shared" si="103"/>
        <v>25.06442170465235</v>
      </c>
      <c r="P904">
        <f t="shared" si="104"/>
        <v>-1.4336049450584432</v>
      </c>
    </row>
    <row r="905" spans="1:16" x14ac:dyDescent="0.25">
      <c r="A905">
        <v>45.15</v>
      </c>
      <c r="B905">
        <v>2.12</v>
      </c>
      <c r="C905">
        <v>-0.86599999999999999</v>
      </c>
      <c r="H905">
        <f t="shared" si="98"/>
        <v>45.15</v>
      </c>
      <c r="I905">
        <f t="shared" si="99"/>
        <v>2.12</v>
      </c>
      <c r="J905">
        <f t="shared" si="100"/>
        <v>-0.86741621771730071</v>
      </c>
      <c r="K905">
        <f t="shared" si="101"/>
        <v>25.676044461881126</v>
      </c>
      <c r="L905">
        <f t="shared" si="102"/>
        <v>-2.8684398734037715</v>
      </c>
      <c r="O905">
        <f t="shared" si="103"/>
        <v>25.694211474472077</v>
      </c>
      <c r="P905">
        <f t="shared" si="104"/>
        <v>-1.4336101313924929</v>
      </c>
    </row>
    <row r="906" spans="1:16" x14ac:dyDescent="0.25">
      <c r="A906">
        <v>45.2</v>
      </c>
      <c r="B906">
        <v>2.1440000000000001</v>
      </c>
      <c r="C906">
        <v>-0.86599999999999999</v>
      </c>
      <c r="H906">
        <f t="shared" si="98"/>
        <v>45.2</v>
      </c>
      <c r="I906">
        <f t="shared" si="99"/>
        <v>2.1440000000000001</v>
      </c>
      <c r="J906">
        <f t="shared" si="100"/>
        <v>-0.86741778606471742</v>
      </c>
      <c r="K906">
        <f t="shared" si="101"/>
        <v>25.966716663336385</v>
      </c>
      <c r="L906">
        <f t="shared" si="102"/>
        <v>-2.8684450597378213</v>
      </c>
      <c r="O906">
        <f t="shared" si="103"/>
        <v>25.984883675927335</v>
      </c>
      <c r="P906">
        <f t="shared" si="104"/>
        <v>-1.4336153177265427</v>
      </c>
    </row>
    <row r="907" spans="1:16" x14ac:dyDescent="0.25">
      <c r="A907">
        <v>45.25</v>
      </c>
      <c r="B907">
        <v>2.1459999999999999</v>
      </c>
      <c r="C907">
        <v>-0.86599999999999999</v>
      </c>
      <c r="H907">
        <f t="shared" si="98"/>
        <v>45.25</v>
      </c>
      <c r="I907">
        <f t="shared" si="99"/>
        <v>2.1459999999999999</v>
      </c>
      <c r="J907">
        <f t="shared" si="100"/>
        <v>-0.86741935441213414</v>
      </c>
      <c r="K907">
        <f t="shared" si="101"/>
        <v>25.990939346790984</v>
      </c>
      <c r="L907">
        <f t="shared" si="102"/>
        <v>-2.8684502460718715</v>
      </c>
      <c r="O907">
        <f t="shared" si="103"/>
        <v>26.009106359381935</v>
      </c>
      <c r="P907">
        <f t="shared" si="104"/>
        <v>-1.4336205040605929</v>
      </c>
    </row>
    <row r="908" spans="1:16" x14ac:dyDescent="0.25">
      <c r="A908">
        <v>45.3</v>
      </c>
      <c r="B908">
        <v>2.173</v>
      </c>
      <c r="C908">
        <v>-0.86699999999999999</v>
      </c>
      <c r="H908">
        <f t="shared" si="98"/>
        <v>45.3</v>
      </c>
      <c r="I908">
        <f t="shared" si="99"/>
        <v>2.173</v>
      </c>
      <c r="J908">
        <f t="shared" si="100"/>
        <v>-0.86842092275955096</v>
      </c>
      <c r="K908">
        <f t="shared" si="101"/>
        <v>26.317945573428151</v>
      </c>
      <c r="L908">
        <f t="shared" si="102"/>
        <v>-2.8717623107128003</v>
      </c>
      <c r="O908">
        <f t="shared" si="103"/>
        <v>26.336112586019102</v>
      </c>
      <c r="P908">
        <f t="shared" si="104"/>
        <v>-1.4369325687015218</v>
      </c>
    </row>
    <row r="909" spans="1:16" x14ac:dyDescent="0.25">
      <c r="A909">
        <v>45.35</v>
      </c>
      <c r="B909">
        <v>2.1909999999999998</v>
      </c>
      <c r="C909">
        <v>-0.86599999999999999</v>
      </c>
      <c r="H909">
        <f t="shared" si="98"/>
        <v>45.35</v>
      </c>
      <c r="I909">
        <f t="shared" si="99"/>
        <v>2.1909999999999998</v>
      </c>
      <c r="J909">
        <f t="shared" si="100"/>
        <v>-0.86742249110696767</v>
      </c>
      <c r="K909">
        <f t="shared" si="101"/>
        <v>26.535949724519593</v>
      </c>
      <c r="L909">
        <f t="shared" si="102"/>
        <v>-2.8684606187399719</v>
      </c>
      <c r="O909">
        <f t="shared" si="103"/>
        <v>26.554116737110544</v>
      </c>
      <c r="P909">
        <f t="shared" si="104"/>
        <v>-1.4336308767286934</v>
      </c>
    </row>
    <row r="910" spans="1:16" x14ac:dyDescent="0.25">
      <c r="A910">
        <v>45.4</v>
      </c>
      <c r="B910">
        <v>2.1989999999999998</v>
      </c>
      <c r="C910">
        <v>-0.86599999999999999</v>
      </c>
      <c r="H910">
        <f t="shared" si="98"/>
        <v>45.4</v>
      </c>
      <c r="I910">
        <f t="shared" si="99"/>
        <v>2.1989999999999998</v>
      </c>
      <c r="J910">
        <f t="shared" si="100"/>
        <v>-0.86742405945438439</v>
      </c>
      <c r="K910">
        <f t="shared" si="101"/>
        <v>26.632840458338013</v>
      </c>
      <c r="L910">
        <f t="shared" si="102"/>
        <v>-2.8684658050740217</v>
      </c>
      <c r="O910">
        <f t="shared" si="103"/>
        <v>26.651007470928963</v>
      </c>
      <c r="P910">
        <f t="shared" si="104"/>
        <v>-1.4336360630627432</v>
      </c>
    </row>
    <row r="911" spans="1:16" x14ac:dyDescent="0.25">
      <c r="A911">
        <v>45.45</v>
      </c>
      <c r="B911">
        <v>2.2010000000000001</v>
      </c>
      <c r="C911">
        <v>-0.86599999999999999</v>
      </c>
      <c r="H911">
        <f t="shared" si="98"/>
        <v>45.45</v>
      </c>
      <c r="I911">
        <f t="shared" si="99"/>
        <v>2.2010000000000001</v>
      </c>
      <c r="J911">
        <f t="shared" si="100"/>
        <v>-0.8674256278018011</v>
      </c>
      <c r="K911">
        <f t="shared" si="101"/>
        <v>26.657063141792619</v>
      </c>
      <c r="L911">
        <f t="shared" si="102"/>
        <v>-2.8684709914080719</v>
      </c>
      <c r="O911">
        <f t="shared" si="103"/>
        <v>26.67523015438357</v>
      </c>
      <c r="P911">
        <f t="shared" si="104"/>
        <v>-1.4336412493967934</v>
      </c>
    </row>
    <row r="912" spans="1:16" x14ac:dyDescent="0.25">
      <c r="A912">
        <v>45.5</v>
      </c>
      <c r="B912">
        <v>2.2010000000000001</v>
      </c>
      <c r="C912">
        <v>-0.86699999999999999</v>
      </c>
      <c r="H912">
        <f t="shared" si="98"/>
        <v>45.5</v>
      </c>
      <c r="I912">
        <f t="shared" si="99"/>
        <v>2.2010000000000001</v>
      </c>
      <c r="J912">
        <f t="shared" si="100"/>
        <v>-0.86842719614921782</v>
      </c>
      <c r="K912">
        <f t="shared" si="101"/>
        <v>26.657063141792619</v>
      </c>
      <c r="L912">
        <f t="shared" si="102"/>
        <v>-2.8717830560489999</v>
      </c>
      <c r="O912">
        <f t="shared" si="103"/>
        <v>26.67523015438357</v>
      </c>
      <c r="P912">
        <f t="shared" si="104"/>
        <v>-1.4369533140377213</v>
      </c>
    </row>
    <row r="913" spans="1:16" x14ac:dyDescent="0.25">
      <c r="A913">
        <v>45.55</v>
      </c>
      <c r="B913">
        <v>2.2010000000000001</v>
      </c>
      <c r="C913">
        <v>-0.86599999999999999</v>
      </c>
      <c r="H913">
        <f t="shared" si="98"/>
        <v>45.55</v>
      </c>
      <c r="I913">
        <f t="shared" si="99"/>
        <v>2.2010000000000001</v>
      </c>
      <c r="J913">
        <f t="shared" si="100"/>
        <v>-0.86742876449663453</v>
      </c>
      <c r="K913">
        <f t="shared" si="101"/>
        <v>26.657063141792619</v>
      </c>
      <c r="L913">
        <f t="shared" si="102"/>
        <v>-2.8684813640761715</v>
      </c>
      <c r="O913">
        <f t="shared" si="103"/>
        <v>26.67523015438357</v>
      </c>
      <c r="P913">
        <f t="shared" si="104"/>
        <v>-1.4336516220648929</v>
      </c>
    </row>
    <row r="914" spans="1:16" x14ac:dyDescent="0.25">
      <c r="A914">
        <v>45.6</v>
      </c>
      <c r="B914">
        <v>2.2010000000000001</v>
      </c>
      <c r="C914">
        <v>-0.86599999999999999</v>
      </c>
      <c r="H914">
        <f t="shared" si="98"/>
        <v>45.6</v>
      </c>
      <c r="I914">
        <f t="shared" si="99"/>
        <v>2.2010000000000001</v>
      </c>
      <c r="J914">
        <f t="shared" si="100"/>
        <v>-0.86743033284405124</v>
      </c>
      <c r="K914">
        <f t="shared" si="101"/>
        <v>26.657063141792619</v>
      </c>
      <c r="L914">
        <f t="shared" si="102"/>
        <v>-2.8684865504102217</v>
      </c>
      <c r="O914">
        <f t="shared" si="103"/>
        <v>26.67523015438357</v>
      </c>
      <c r="P914">
        <f t="shared" si="104"/>
        <v>-1.4336568083989432</v>
      </c>
    </row>
    <row r="915" spans="1:16" x14ac:dyDescent="0.25">
      <c r="A915">
        <v>45.65</v>
      </c>
      <c r="B915">
        <v>2.2010000000000001</v>
      </c>
      <c r="C915">
        <v>-0.86599999999999999</v>
      </c>
      <c r="H915">
        <f t="shared" si="98"/>
        <v>45.65</v>
      </c>
      <c r="I915">
        <f t="shared" si="99"/>
        <v>2.2010000000000001</v>
      </c>
      <c r="J915">
        <f t="shared" si="100"/>
        <v>-0.86743190119146796</v>
      </c>
      <c r="K915">
        <f t="shared" si="101"/>
        <v>26.657063141792619</v>
      </c>
      <c r="L915">
        <f t="shared" si="102"/>
        <v>-2.8684917367442715</v>
      </c>
      <c r="O915">
        <f t="shared" si="103"/>
        <v>26.67523015438357</v>
      </c>
      <c r="P915">
        <f t="shared" si="104"/>
        <v>-1.4336619947329929</v>
      </c>
    </row>
    <row r="916" spans="1:16" x14ac:dyDescent="0.25">
      <c r="A916">
        <v>45.7</v>
      </c>
      <c r="B916">
        <v>2.2069999999999999</v>
      </c>
      <c r="C916">
        <v>-0.86599999999999999</v>
      </c>
      <c r="H916">
        <f t="shared" si="98"/>
        <v>45.7</v>
      </c>
      <c r="I916">
        <f t="shared" si="99"/>
        <v>2.2069999999999999</v>
      </c>
      <c r="J916">
        <f t="shared" si="100"/>
        <v>-0.86743346953888467</v>
      </c>
      <c r="K916">
        <f t="shared" si="101"/>
        <v>26.729731192156432</v>
      </c>
      <c r="L916">
        <f t="shared" si="102"/>
        <v>-2.8684969230783217</v>
      </c>
      <c r="O916">
        <f t="shared" si="103"/>
        <v>26.747898204747383</v>
      </c>
      <c r="P916">
        <f t="shared" si="104"/>
        <v>-1.4336671810670432</v>
      </c>
    </row>
    <row r="917" spans="1:16" x14ac:dyDescent="0.25">
      <c r="A917">
        <v>45.75</v>
      </c>
      <c r="B917">
        <v>2.2320000000000002</v>
      </c>
      <c r="C917">
        <v>-0.86599999999999999</v>
      </c>
      <c r="H917">
        <f t="shared" si="98"/>
        <v>45.75</v>
      </c>
      <c r="I917">
        <f t="shared" si="99"/>
        <v>2.2320000000000002</v>
      </c>
      <c r="J917">
        <f t="shared" si="100"/>
        <v>-0.86743503788630139</v>
      </c>
      <c r="K917">
        <f t="shared" si="101"/>
        <v>27.032514735338996</v>
      </c>
      <c r="L917">
        <f t="shared" si="102"/>
        <v>-2.8685021094123715</v>
      </c>
      <c r="O917">
        <f t="shared" si="103"/>
        <v>27.050681747929946</v>
      </c>
      <c r="P917">
        <f t="shared" si="104"/>
        <v>-1.4336723674010929</v>
      </c>
    </row>
    <row r="918" spans="1:16" x14ac:dyDescent="0.25">
      <c r="A918">
        <v>45.8</v>
      </c>
      <c r="B918">
        <v>2.2509999999999999</v>
      </c>
      <c r="C918">
        <v>-0.86599999999999999</v>
      </c>
      <c r="H918">
        <f t="shared" si="98"/>
        <v>45.8</v>
      </c>
      <c r="I918">
        <f t="shared" si="99"/>
        <v>2.2509999999999999</v>
      </c>
      <c r="J918">
        <f t="shared" si="100"/>
        <v>-0.8674366062337181</v>
      </c>
      <c r="K918">
        <f t="shared" si="101"/>
        <v>27.26263022815774</v>
      </c>
      <c r="L918">
        <f t="shared" si="102"/>
        <v>-2.8685072957464217</v>
      </c>
      <c r="O918">
        <f t="shared" si="103"/>
        <v>27.28079724074869</v>
      </c>
      <c r="P918">
        <f t="shared" si="104"/>
        <v>-1.4336775537351432</v>
      </c>
    </row>
    <row r="919" spans="1:16" x14ac:dyDescent="0.25">
      <c r="A919">
        <v>45.85</v>
      </c>
      <c r="B919">
        <v>2.274</v>
      </c>
      <c r="C919">
        <v>-0.86599999999999999</v>
      </c>
      <c r="H919">
        <f t="shared" si="98"/>
        <v>45.85</v>
      </c>
      <c r="I919">
        <f t="shared" si="99"/>
        <v>2.274</v>
      </c>
      <c r="J919">
        <f t="shared" si="100"/>
        <v>-0.86743817458113481</v>
      </c>
      <c r="K919">
        <f t="shared" si="101"/>
        <v>27.541191087885696</v>
      </c>
      <c r="L919">
        <f t="shared" si="102"/>
        <v>-2.8685124820804715</v>
      </c>
      <c r="O919">
        <f t="shared" si="103"/>
        <v>27.559358100476647</v>
      </c>
      <c r="P919">
        <f t="shared" si="104"/>
        <v>-1.4336827400691929</v>
      </c>
    </row>
    <row r="920" spans="1:16" x14ac:dyDescent="0.25">
      <c r="A920">
        <v>45.9</v>
      </c>
      <c r="B920">
        <v>2.371</v>
      </c>
      <c r="C920">
        <v>-0.86599999999999999</v>
      </c>
      <c r="H920">
        <f t="shared" si="98"/>
        <v>45.9</v>
      </c>
      <c r="I920">
        <f t="shared" si="99"/>
        <v>2.371</v>
      </c>
      <c r="J920">
        <f t="shared" si="100"/>
        <v>-0.86743974292855164</v>
      </c>
      <c r="K920">
        <f t="shared" si="101"/>
        <v>28.715991235434032</v>
      </c>
      <c r="L920">
        <f t="shared" si="102"/>
        <v>-2.8685176684145217</v>
      </c>
      <c r="O920">
        <f t="shared" si="103"/>
        <v>28.734158248024983</v>
      </c>
      <c r="P920">
        <f t="shared" si="104"/>
        <v>-1.4336879264032432</v>
      </c>
    </row>
    <row r="921" spans="1:16" x14ac:dyDescent="0.25">
      <c r="A921">
        <v>45.95</v>
      </c>
      <c r="B921">
        <v>2.496</v>
      </c>
      <c r="C921">
        <v>-0.86599999999999999</v>
      </c>
      <c r="H921">
        <f t="shared" si="98"/>
        <v>45.95</v>
      </c>
      <c r="I921">
        <f t="shared" si="99"/>
        <v>2.496</v>
      </c>
      <c r="J921">
        <f t="shared" si="100"/>
        <v>-0.86744131127596835</v>
      </c>
      <c r="K921">
        <f t="shared" si="101"/>
        <v>30.229908951346832</v>
      </c>
      <c r="L921">
        <f t="shared" si="102"/>
        <v>-2.8685228547485719</v>
      </c>
      <c r="O921">
        <f t="shared" si="103"/>
        <v>30.248075963937783</v>
      </c>
      <c r="P921">
        <f t="shared" si="104"/>
        <v>-1.4336931127372934</v>
      </c>
    </row>
    <row r="922" spans="1:16" x14ac:dyDescent="0.25">
      <c r="A922">
        <v>46</v>
      </c>
      <c r="B922">
        <v>2.5640000000000001</v>
      </c>
      <c r="C922">
        <v>-0.86699999999999999</v>
      </c>
      <c r="H922">
        <f t="shared" si="98"/>
        <v>46</v>
      </c>
      <c r="I922">
        <f t="shared" si="99"/>
        <v>2.5640000000000001</v>
      </c>
      <c r="J922">
        <f t="shared" si="100"/>
        <v>-0.86844287962338507</v>
      </c>
      <c r="K922">
        <f t="shared" si="101"/>
        <v>31.053480188803398</v>
      </c>
      <c r="L922">
        <f t="shared" si="102"/>
        <v>-2.8718349193895003</v>
      </c>
      <c r="O922">
        <f t="shared" si="103"/>
        <v>31.071647201394349</v>
      </c>
      <c r="P922">
        <f t="shared" si="104"/>
        <v>-1.4370051773782218</v>
      </c>
    </row>
    <row r="923" spans="1:16" x14ac:dyDescent="0.25">
      <c r="A923">
        <v>46.05</v>
      </c>
      <c r="B923">
        <v>2.597</v>
      </c>
      <c r="C923">
        <v>-0.86599999999999999</v>
      </c>
      <c r="H923">
        <f t="shared" si="98"/>
        <v>46.05</v>
      </c>
      <c r="I923">
        <f t="shared" si="99"/>
        <v>2.597</v>
      </c>
      <c r="J923">
        <f t="shared" si="100"/>
        <v>-0.86744444797080178</v>
      </c>
      <c r="K923">
        <f t="shared" si="101"/>
        <v>31.453154465804378</v>
      </c>
      <c r="L923">
        <f t="shared" si="102"/>
        <v>-2.8685332274166719</v>
      </c>
      <c r="O923">
        <f t="shared" si="103"/>
        <v>31.471321478395328</v>
      </c>
      <c r="P923">
        <f t="shared" si="104"/>
        <v>-1.4337034854053934</v>
      </c>
    </row>
    <row r="924" spans="1:16" x14ac:dyDescent="0.25">
      <c r="A924">
        <v>46.1</v>
      </c>
      <c r="B924">
        <v>2.5990000000000002</v>
      </c>
      <c r="C924">
        <v>-0.86699999999999999</v>
      </c>
      <c r="H924">
        <f t="shared" si="98"/>
        <v>46.1</v>
      </c>
      <c r="I924">
        <f t="shared" si="99"/>
        <v>2.5990000000000002</v>
      </c>
      <c r="J924">
        <f t="shared" si="100"/>
        <v>-0.86844601631821849</v>
      </c>
      <c r="K924">
        <f t="shared" si="101"/>
        <v>31.477377149258984</v>
      </c>
      <c r="L924">
        <f t="shared" si="102"/>
        <v>-2.8718452920576003</v>
      </c>
      <c r="O924">
        <f t="shared" si="103"/>
        <v>31.495544161849935</v>
      </c>
      <c r="P924">
        <f t="shared" si="104"/>
        <v>-1.4370155500463218</v>
      </c>
    </row>
    <row r="925" spans="1:16" x14ac:dyDescent="0.25">
      <c r="A925">
        <v>46.15</v>
      </c>
      <c r="B925">
        <v>2.6059999999999999</v>
      </c>
      <c r="C925">
        <v>-0.86599999999999999</v>
      </c>
      <c r="H925">
        <f t="shared" si="98"/>
        <v>46.15</v>
      </c>
      <c r="I925">
        <f t="shared" si="99"/>
        <v>2.6059999999999999</v>
      </c>
      <c r="J925">
        <f t="shared" si="100"/>
        <v>-0.86744758466563521</v>
      </c>
      <c r="K925">
        <f t="shared" si="101"/>
        <v>31.562156541350095</v>
      </c>
      <c r="L925">
        <f t="shared" si="102"/>
        <v>-2.8685436000847719</v>
      </c>
      <c r="O925">
        <f t="shared" si="103"/>
        <v>31.580323553941046</v>
      </c>
      <c r="P925">
        <f t="shared" si="104"/>
        <v>-1.4337138580734934</v>
      </c>
    </row>
    <row r="926" spans="1:16" x14ac:dyDescent="0.25">
      <c r="A926">
        <v>46.2</v>
      </c>
      <c r="B926">
        <v>2.6070000000000002</v>
      </c>
      <c r="C926">
        <v>-0.86699999999999999</v>
      </c>
      <c r="H926">
        <f t="shared" si="98"/>
        <v>46.2</v>
      </c>
      <c r="I926">
        <f t="shared" si="99"/>
        <v>2.6070000000000002</v>
      </c>
      <c r="J926">
        <f t="shared" si="100"/>
        <v>-0.86844915301305192</v>
      </c>
      <c r="K926">
        <f t="shared" si="101"/>
        <v>31.574267883077404</v>
      </c>
      <c r="L926">
        <f t="shared" si="102"/>
        <v>-2.8718556647257003</v>
      </c>
      <c r="O926">
        <f t="shared" si="103"/>
        <v>31.592434895668354</v>
      </c>
      <c r="P926">
        <f t="shared" si="104"/>
        <v>-1.4370259227144218</v>
      </c>
    </row>
    <row r="927" spans="1:16" x14ac:dyDescent="0.25">
      <c r="A927">
        <v>46.25</v>
      </c>
      <c r="B927">
        <v>2.6070000000000002</v>
      </c>
      <c r="C927">
        <v>-0.86599999999999999</v>
      </c>
      <c r="H927">
        <f t="shared" si="98"/>
        <v>46.25</v>
      </c>
      <c r="I927">
        <f t="shared" si="99"/>
        <v>2.6070000000000002</v>
      </c>
      <c r="J927">
        <f t="shared" si="100"/>
        <v>-0.86745072136046864</v>
      </c>
      <c r="K927">
        <f t="shared" si="101"/>
        <v>31.574267883077404</v>
      </c>
      <c r="L927">
        <f t="shared" si="102"/>
        <v>-2.8685539727528719</v>
      </c>
      <c r="O927">
        <f t="shared" si="103"/>
        <v>31.592434895668354</v>
      </c>
      <c r="P927">
        <f t="shared" si="104"/>
        <v>-1.4337242307415934</v>
      </c>
    </row>
    <row r="928" spans="1:16" x14ac:dyDescent="0.25">
      <c r="A928">
        <v>46.3</v>
      </c>
      <c r="B928">
        <v>2.6070000000000002</v>
      </c>
      <c r="C928">
        <v>-0.86699999999999999</v>
      </c>
      <c r="H928">
        <f t="shared" si="98"/>
        <v>46.3</v>
      </c>
      <c r="I928">
        <f t="shared" si="99"/>
        <v>2.6070000000000002</v>
      </c>
      <c r="J928">
        <f t="shared" si="100"/>
        <v>-0.86845228970788535</v>
      </c>
      <c r="K928">
        <f t="shared" si="101"/>
        <v>31.574267883077404</v>
      </c>
      <c r="L928">
        <f t="shared" si="102"/>
        <v>-2.8718660373937999</v>
      </c>
      <c r="O928">
        <f t="shared" si="103"/>
        <v>31.592434895668354</v>
      </c>
      <c r="P928">
        <f t="shared" si="104"/>
        <v>-1.4370362953825213</v>
      </c>
    </row>
    <row r="929" spans="1:16" x14ac:dyDescent="0.25">
      <c r="A929">
        <v>46.35</v>
      </c>
      <c r="B929">
        <v>2.6080000000000001</v>
      </c>
      <c r="C929">
        <v>-0.86599999999999999</v>
      </c>
      <c r="H929">
        <f t="shared" si="98"/>
        <v>46.35</v>
      </c>
      <c r="I929">
        <f t="shared" si="99"/>
        <v>2.6080000000000001</v>
      </c>
      <c r="J929">
        <f t="shared" si="100"/>
        <v>-0.86745385805530206</v>
      </c>
      <c r="K929">
        <f t="shared" si="101"/>
        <v>31.586379224804706</v>
      </c>
      <c r="L929">
        <f t="shared" si="102"/>
        <v>-2.8685643454209719</v>
      </c>
      <c r="O929">
        <f t="shared" si="103"/>
        <v>31.604546237395656</v>
      </c>
      <c r="P929">
        <f t="shared" si="104"/>
        <v>-1.4337346034096934</v>
      </c>
    </row>
    <row r="930" spans="1:16" x14ac:dyDescent="0.25">
      <c r="A930">
        <v>46.4</v>
      </c>
      <c r="B930">
        <v>2.649</v>
      </c>
      <c r="C930">
        <v>-0.86699999999999999</v>
      </c>
      <c r="H930">
        <f t="shared" si="98"/>
        <v>46.4</v>
      </c>
      <c r="I930">
        <f t="shared" si="99"/>
        <v>2.649</v>
      </c>
      <c r="J930">
        <f t="shared" si="100"/>
        <v>-0.86845542640271878</v>
      </c>
      <c r="K930">
        <f t="shared" si="101"/>
        <v>32.082944235624105</v>
      </c>
      <c r="L930">
        <f t="shared" si="102"/>
        <v>-2.8718764100618999</v>
      </c>
      <c r="O930">
        <f t="shared" si="103"/>
        <v>32.101111248215055</v>
      </c>
      <c r="P930">
        <f t="shared" si="104"/>
        <v>-1.4370466680506213</v>
      </c>
    </row>
    <row r="931" spans="1:16" x14ac:dyDescent="0.25">
      <c r="A931">
        <v>46.45</v>
      </c>
      <c r="B931">
        <v>2.714</v>
      </c>
      <c r="C931">
        <v>-0.86599999999999999</v>
      </c>
      <c r="H931">
        <f t="shared" si="98"/>
        <v>46.45</v>
      </c>
      <c r="I931">
        <f t="shared" si="99"/>
        <v>2.714</v>
      </c>
      <c r="J931">
        <f t="shared" si="100"/>
        <v>-0.86745699475013549</v>
      </c>
      <c r="K931">
        <f t="shared" si="101"/>
        <v>32.870181447898759</v>
      </c>
      <c r="L931">
        <f t="shared" si="102"/>
        <v>-2.8685747180890715</v>
      </c>
      <c r="O931">
        <f t="shared" si="103"/>
        <v>32.888348460489709</v>
      </c>
      <c r="P931">
        <f t="shared" si="104"/>
        <v>-1.4337449760777929</v>
      </c>
    </row>
    <row r="932" spans="1:16" x14ac:dyDescent="0.25">
      <c r="A932">
        <v>46.5</v>
      </c>
      <c r="B932">
        <v>2.734</v>
      </c>
      <c r="C932">
        <v>-0.86699999999999999</v>
      </c>
      <c r="H932">
        <f t="shared" si="98"/>
        <v>46.5</v>
      </c>
      <c r="I932">
        <f t="shared" si="99"/>
        <v>2.734</v>
      </c>
      <c r="J932">
        <f t="shared" si="100"/>
        <v>-0.86845856309755221</v>
      </c>
      <c r="K932">
        <f t="shared" si="101"/>
        <v>33.112408282444811</v>
      </c>
      <c r="L932">
        <f t="shared" si="102"/>
        <v>-2.8718867827299999</v>
      </c>
      <c r="O932">
        <f t="shared" si="103"/>
        <v>33.130575295035761</v>
      </c>
      <c r="P932">
        <f t="shared" si="104"/>
        <v>-1.4370570407187213</v>
      </c>
    </row>
    <row r="933" spans="1:16" x14ac:dyDescent="0.25">
      <c r="A933">
        <v>46.55</v>
      </c>
      <c r="B933">
        <v>2.7690000000000001</v>
      </c>
      <c r="C933">
        <v>-0.86599999999999999</v>
      </c>
      <c r="H933">
        <f t="shared" si="98"/>
        <v>46.55</v>
      </c>
      <c r="I933">
        <f t="shared" si="99"/>
        <v>2.7690000000000001</v>
      </c>
      <c r="J933">
        <f t="shared" si="100"/>
        <v>-0.86746013144496903</v>
      </c>
      <c r="K933">
        <f t="shared" si="101"/>
        <v>33.536305242900397</v>
      </c>
      <c r="L933">
        <f t="shared" si="102"/>
        <v>-2.8685850907571719</v>
      </c>
      <c r="O933">
        <f t="shared" si="103"/>
        <v>33.554472255491348</v>
      </c>
      <c r="P933">
        <f t="shared" si="104"/>
        <v>-1.4337553487458934</v>
      </c>
    </row>
    <row r="934" spans="1:16" x14ac:dyDescent="0.25">
      <c r="A934">
        <v>46.6</v>
      </c>
      <c r="B934">
        <v>2.8370000000000002</v>
      </c>
      <c r="C934">
        <v>-0.86699999999999999</v>
      </c>
      <c r="H934">
        <f t="shared" si="98"/>
        <v>46.6</v>
      </c>
      <c r="I934">
        <f t="shared" si="99"/>
        <v>2.8370000000000002</v>
      </c>
      <c r="J934">
        <f t="shared" si="100"/>
        <v>-0.86846169979238574</v>
      </c>
      <c r="K934">
        <f t="shared" si="101"/>
        <v>34.359876480356959</v>
      </c>
      <c r="L934">
        <f t="shared" si="102"/>
        <v>-2.8718971553981003</v>
      </c>
      <c r="O934">
        <f t="shared" si="103"/>
        <v>34.37804349294791</v>
      </c>
      <c r="P934">
        <f t="shared" si="104"/>
        <v>-1.4370674133868218</v>
      </c>
    </row>
    <row r="935" spans="1:16" x14ac:dyDescent="0.25">
      <c r="A935">
        <v>46.65</v>
      </c>
      <c r="B935">
        <v>2.9340000000000002</v>
      </c>
      <c r="C935">
        <v>-0.86599999999999999</v>
      </c>
      <c r="H935">
        <f t="shared" si="98"/>
        <v>46.65</v>
      </c>
      <c r="I935">
        <f t="shared" si="99"/>
        <v>2.9340000000000002</v>
      </c>
      <c r="J935">
        <f t="shared" si="100"/>
        <v>-0.86746326813980246</v>
      </c>
      <c r="K935">
        <f t="shared" si="101"/>
        <v>35.534676627905291</v>
      </c>
      <c r="L935">
        <f t="shared" si="102"/>
        <v>-2.8685954634252719</v>
      </c>
      <c r="O935">
        <f t="shared" si="103"/>
        <v>35.552843640496242</v>
      </c>
      <c r="P935">
        <f t="shared" si="104"/>
        <v>-1.4337657214139934</v>
      </c>
    </row>
    <row r="936" spans="1:16" x14ac:dyDescent="0.25">
      <c r="A936">
        <v>46.7</v>
      </c>
      <c r="B936">
        <v>3.024</v>
      </c>
      <c r="C936">
        <v>-0.86699999999999999</v>
      </c>
      <c r="H936">
        <f t="shared" si="98"/>
        <v>46.7</v>
      </c>
      <c r="I936">
        <f t="shared" si="99"/>
        <v>3.024</v>
      </c>
      <c r="J936">
        <f t="shared" si="100"/>
        <v>-0.86846483648721917</v>
      </c>
      <c r="K936">
        <f t="shared" si="101"/>
        <v>36.624697383362509</v>
      </c>
      <c r="L936">
        <f t="shared" si="102"/>
        <v>-2.8719075280662003</v>
      </c>
      <c r="O936">
        <f t="shared" si="103"/>
        <v>36.64286439595346</v>
      </c>
      <c r="P936">
        <f t="shared" si="104"/>
        <v>-1.4370777860549218</v>
      </c>
    </row>
    <row r="937" spans="1:16" x14ac:dyDescent="0.25">
      <c r="A937">
        <v>46.75</v>
      </c>
      <c r="B937">
        <v>3.04</v>
      </c>
      <c r="C937">
        <v>-0.86699999999999999</v>
      </c>
      <c r="H937">
        <f t="shared" si="98"/>
        <v>46.75</v>
      </c>
      <c r="I937">
        <f t="shared" si="99"/>
        <v>3.04</v>
      </c>
      <c r="J937">
        <f t="shared" si="100"/>
        <v>-0.86846640483463589</v>
      </c>
      <c r="K937">
        <f t="shared" si="101"/>
        <v>36.818478850999348</v>
      </c>
      <c r="L937">
        <f t="shared" si="102"/>
        <v>-2.8719127144002501</v>
      </c>
      <c r="O937">
        <f t="shared" si="103"/>
        <v>36.836645863590299</v>
      </c>
      <c r="P937">
        <f t="shared" si="104"/>
        <v>-1.4370829723889715</v>
      </c>
    </row>
    <row r="938" spans="1:16" x14ac:dyDescent="0.25">
      <c r="A938">
        <v>46.8</v>
      </c>
      <c r="B938">
        <v>3.04</v>
      </c>
      <c r="C938">
        <v>-0.86699999999999999</v>
      </c>
      <c r="H938">
        <f t="shared" si="98"/>
        <v>46.8</v>
      </c>
      <c r="I938">
        <f t="shared" si="99"/>
        <v>3.04</v>
      </c>
      <c r="J938">
        <f t="shared" si="100"/>
        <v>-0.8684679731820526</v>
      </c>
      <c r="K938">
        <f t="shared" si="101"/>
        <v>36.818478850999348</v>
      </c>
      <c r="L938">
        <f t="shared" si="102"/>
        <v>-2.8719179007343003</v>
      </c>
      <c r="O938">
        <f t="shared" si="103"/>
        <v>36.836645863590299</v>
      </c>
      <c r="P938">
        <f t="shared" si="104"/>
        <v>-1.4370881587230218</v>
      </c>
    </row>
    <row r="939" spans="1:16" x14ac:dyDescent="0.25">
      <c r="A939">
        <v>46.85</v>
      </c>
      <c r="B939">
        <v>3.0390000000000001</v>
      </c>
      <c r="C939">
        <v>-0.86699999999999999</v>
      </c>
      <c r="H939">
        <f t="shared" si="98"/>
        <v>46.85</v>
      </c>
      <c r="I939">
        <f t="shared" si="99"/>
        <v>3.0390000000000001</v>
      </c>
      <c r="J939">
        <f t="shared" si="100"/>
        <v>-0.86846954152946931</v>
      </c>
      <c r="K939">
        <f t="shared" si="101"/>
        <v>36.80636750927205</v>
      </c>
      <c r="L939">
        <f t="shared" si="102"/>
        <v>-2.8719230870683501</v>
      </c>
      <c r="O939">
        <f t="shared" si="103"/>
        <v>36.824534521863001</v>
      </c>
      <c r="P939">
        <f t="shared" si="104"/>
        <v>-1.4370933450570715</v>
      </c>
    </row>
    <row r="940" spans="1:16" x14ac:dyDescent="0.25">
      <c r="A940">
        <v>46.9</v>
      </c>
      <c r="B940">
        <v>3.04</v>
      </c>
      <c r="C940">
        <v>-0.86699999999999999</v>
      </c>
      <c r="H940">
        <f t="shared" si="98"/>
        <v>46.9</v>
      </c>
      <c r="I940">
        <f t="shared" si="99"/>
        <v>3.04</v>
      </c>
      <c r="J940">
        <f t="shared" si="100"/>
        <v>-0.86847110987688603</v>
      </c>
      <c r="K940">
        <f t="shared" si="101"/>
        <v>36.818478850999348</v>
      </c>
      <c r="L940">
        <f t="shared" si="102"/>
        <v>-2.8719282734024003</v>
      </c>
      <c r="O940">
        <f t="shared" si="103"/>
        <v>36.836645863590299</v>
      </c>
      <c r="P940">
        <f t="shared" si="104"/>
        <v>-1.4370985313911218</v>
      </c>
    </row>
    <row r="941" spans="1:16" x14ac:dyDescent="0.25">
      <c r="A941">
        <v>46.95</v>
      </c>
      <c r="B941">
        <v>3.0449999999999999</v>
      </c>
      <c r="C941">
        <v>-0.86699999999999999</v>
      </c>
      <c r="H941">
        <f t="shared" si="98"/>
        <v>46.95</v>
      </c>
      <c r="I941">
        <f t="shared" si="99"/>
        <v>3.0449999999999999</v>
      </c>
      <c r="J941">
        <f t="shared" si="100"/>
        <v>-0.86847267822430274</v>
      </c>
      <c r="K941">
        <f t="shared" si="101"/>
        <v>36.879035559635859</v>
      </c>
      <c r="L941">
        <f t="shared" si="102"/>
        <v>-2.8719334597364501</v>
      </c>
      <c r="O941">
        <f t="shared" si="103"/>
        <v>36.89720257222681</v>
      </c>
      <c r="P941">
        <f t="shared" si="104"/>
        <v>-1.4371037177251715</v>
      </c>
    </row>
    <row r="942" spans="1:16" x14ac:dyDescent="0.25">
      <c r="A942">
        <v>47</v>
      </c>
      <c r="B942">
        <v>3.105</v>
      </c>
      <c r="C942">
        <v>-0.86699999999999999</v>
      </c>
      <c r="H942">
        <f t="shared" si="98"/>
        <v>47</v>
      </c>
      <c r="I942">
        <f t="shared" si="99"/>
        <v>3.105</v>
      </c>
      <c r="J942">
        <f t="shared" si="100"/>
        <v>-0.86847424657171945</v>
      </c>
      <c r="K942">
        <f t="shared" si="101"/>
        <v>37.605716063274002</v>
      </c>
      <c r="L942">
        <f t="shared" si="102"/>
        <v>-2.8719386460705003</v>
      </c>
      <c r="O942">
        <f t="shared" si="103"/>
        <v>37.623883075864953</v>
      </c>
      <c r="P942">
        <f t="shared" si="104"/>
        <v>-1.4371089040592218</v>
      </c>
    </row>
    <row r="943" spans="1:16" x14ac:dyDescent="0.25">
      <c r="A943">
        <v>47.05</v>
      </c>
      <c r="B943">
        <v>3.1509999999999998</v>
      </c>
      <c r="C943">
        <v>-0.86599999999999999</v>
      </c>
      <c r="H943">
        <f t="shared" si="98"/>
        <v>47.05</v>
      </c>
      <c r="I943">
        <f t="shared" si="99"/>
        <v>3.1509999999999998</v>
      </c>
      <c r="J943">
        <f t="shared" si="100"/>
        <v>-0.86747581491913617</v>
      </c>
      <c r="K943">
        <f t="shared" si="101"/>
        <v>38.162837782729916</v>
      </c>
      <c r="L943">
        <f t="shared" si="102"/>
        <v>-2.8686369540976719</v>
      </c>
      <c r="O943">
        <f t="shared" si="103"/>
        <v>38.181004795320867</v>
      </c>
      <c r="P943">
        <f t="shared" si="104"/>
        <v>-1.4338072120863934</v>
      </c>
    </row>
    <row r="944" spans="1:16" x14ac:dyDescent="0.25">
      <c r="A944">
        <v>47.1</v>
      </c>
      <c r="B944">
        <v>3.1789999999999998</v>
      </c>
      <c r="C944">
        <v>-0.86699999999999999</v>
      </c>
      <c r="H944">
        <f t="shared" si="98"/>
        <v>47.1</v>
      </c>
      <c r="I944">
        <f t="shared" si="99"/>
        <v>3.1789999999999998</v>
      </c>
      <c r="J944">
        <f t="shared" si="100"/>
        <v>-0.86847738326655288</v>
      </c>
      <c r="K944">
        <f t="shared" si="101"/>
        <v>38.501955351094381</v>
      </c>
      <c r="L944">
        <f t="shared" si="102"/>
        <v>-2.8719490187386003</v>
      </c>
      <c r="O944">
        <f t="shared" si="103"/>
        <v>38.520122363685331</v>
      </c>
      <c r="P944">
        <f t="shared" si="104"/>
        <v>-1.4371192767273218</v>
      </c>
    </row>
    <row r="945" spans="1:16" x14ac:dyDescent="0.25">
      <c r="A945">
        <v>47.15</v>
      </c>
      <c r="B945">
        <v>3.2509999999999999</v>
      </c>
      <c r="C945">
        <v>-0.86699999999999999</v>
      </c>
      <c r="H945">
        <f t="shared" si="98"/>
        <v>47.15</v>
      </c>
      <c r="I945">
        <f t="shared" si="99"/>
        <v>3.2509999999999999</v>
      </c>
      <c r="J945">
        <f t="shared" si="100"/>
        <v>-0.86847895161396971</v>
      </c>
      <c r="K945">
        <f t="shared" si="101"/>
        <v>39.373971955460156</v>
      </c>
      <c r="L945">
        <f t="shared" si="102"/>
        <v>-2.8719542050726505</v>
      </c>
      <c r="O945">
        <f t="shared" si="103"/>
        <v>39.392138968051107</v>
      </c>
      <c r="P945">
        <f t="shared" si="104"/>
        <v>-1.437124463061372</v>
      </c>
    </row>
    <row r="946" spans="1:16" x14ac:dyDescent="0.25">
      <c r="A946">
        <v>47.2</v>
      </c>
      <c r="B946">
        <v>3.2970000000000002</v>
      </c>
      <c r="C946">
        <v>-0.86799999999999999</v>
      </c>
      <c r="H946">
        <f t="shared" si="98"/>
        <v>47.2</v>
      </c>
      <c r="I946">
        <f t="shared" si="99"/>
        <v>3.2970000000000002</v>
      </c>
      <c r="J946">
        <f t="shared" si="100"/>
        <v>-0.86948051996138642</v>
      </c>
      <c r="K946">
        <f t="shared" si="101"/>
        <v>39.93109367491607</v>
      </c>
      <c r="L946">
        <f t="shared" si="102"/>
        <v>-2.8752662697135789</v>
      </c>
      <c r="O946">
        <f t="shared" si="103"/>
        <v>39.949260687507021</v>
      </c>
      <c r="P946">
        <f t="shared" si="104"/>
        <v>-1.4404365277023004</v>
      </c>
    </row>
    <row r="947" spans="1:16" x14ac:dyDescent="0.25">
      <c r="A947">
        <v>47.25</v>
      </c>
      <c r="B947">
        <v>3.335</v>
      </c>
      <c r="C947">
        <v>-0.86699999999999999</v>
      </c>
      <c r="H947">
        <f t="shared" si="98"/>
        <v>47.25</v>
      </c>
      <c r="I947">
        <f t="shared" si="99"/>
        <v>3.335</v>
      </c>
      <c r="J947">
        <f t="shared" si="100"/>
        <v>-0.86848208830880314</v>
      </c>
      <c r="K947">
        <f t="shared" si="101"/>
        <v>40.391324660553558</v>
      </c>
      <c r="L947">
        <f t="shared" si="102"/>
        <v>-2.8719645777407505</v>
      </c>
      <c r="O947">
        <f t="shared" si="103"/>
        <v>40.409491673144508</v>
      </c>
      <c r="P947">
        <f t="shared" si="104"/>
        <v>-1.437134835729472</v>
      </c>
    </row>
    <row r="948" spans="1:16" x14ac:dyDescent="0.25">
      <c r="A948">
        <v>47.3</v>
      </c>
      <c r="B948">
        <v>3.4009999999999998</v>
      </c>
      <c r="C948">
        <v>-0.86799999999999999</v>
      </c>
      <c r="H948">
        <f t="shared" si="98"/>
        <v>47.3</v>
      </c>
      <c r="I948">
        <f t="shared" si="99"/>
        <v>3.4009999999999998</v>
      </c>
      <c r="J948">
        <f t="shared" si="100"/>
        <v>-0.86948365665621985</v>
      </c>
      <c r="K948">
        <f t="shared" si="101"/>
        <v>41.190673214555517</v>
      </c>
      <c r="L948">
        <f t="shared" si="102"/>
        <v>-2.8752766423816789</v>
      </c>
      <c r="O948">
        <f t="shared" si="103"/>
        <v>41.208840227146467</v>
      </c>
      <c r="P948">
        <f t="shared" si="104"/>
        <v>-1.4404469003704004</v>
      </c>
    </row>
    <row r="949" spans="1:16" x14ac:dyDescent="0.25">
      <c r="A949">
        <v>47.35</v>
      </c>
      <c r="B949">
        <v>3.4449999999999998</v>
      </c>
      <c r="C949">
        <v>-0.86699999999999999</v>
      </c>
      <c r="H949">
        <f t="shared" si="98"/>
        <v>47.35</v>
      </c>
      <c r="I949">
        <f t="shared" si="99"/>
        <v>3.4449999999999998</v>
      </c>
      <c r="J949">
        <f t="shared" si="100"/>
        <v>-0.86848522500363656</v>
      </c>
      <c r="K949">
        <f t="shared" si="101"/>
        <v>41.723572250556828</v>
      </c>
      <c r="L949">
        <f t="shared" si="102"/>
        <v>-2.8719749504088505</v>
      </c>
      <c r="O949">
        <f t="shared" si="103"/>
        <v>41.741739263147778</v>
      </c>
      <c r="P949">
        <f t="shared" si="104"/>
        <v>-1.437145208397572</v>
      </c>
    </row>
    <row r="950" spans="1:16" x14ac:dyDescent="0.25">
      <c r="A950">
        <v>47.4</v>
      </c>
      <c r="B950">
        <v>3.4750000000000001</v>
      </c>
      <c r="C950">
        <v>-0.86799999999999999</v>
      </c>
      <c r="H950">
        <f t="shared" si="98"/>
        <v>47.4</v>
      </c>
      <c r="I950">
        <f t="shared" si="99"/>
        <v>3.4750000000000001</v>
      </c>
      <c r="J950">
        <f t="shared" si="100"/>
        <v>-0.86948679335105328</v>
      </c>
      <c r="K950">
        <f t="shared" si="101"/>
        <v>42.086912502375903</v>
      </c>
      <c r="L950">
        <f t="shared" si="102"/>
        <v>-2.8752870150497785</v>
      </c>
      <c r="O950">
        <f t="shared" si="103"/>
        <v>42.105079514966853</v>
      </c>
      <c r="P950">
        <f t="shared" si="104"/>
        <v>-1.4404572730384999</v>
      </c>
    </row>
    <row r="951" spans="1:16" x14ac:dyDescent="0.25">
      <c r="A951">
        <v>47.45</v>
      </c>
      <c r="B951">
        <v>3.4670000000000001</v>
      </c>
      <c r="C951">
        <v>-0.86699999999999999</v>
      </c>
      <c r="H951">
        <f t="shared" si="98"/>
        <v>47.45</v>
      </c>
      <c r="I951">
        <f t="shared" si="99"/>
        <v>3.4670000000000001</v>
      </c>
      <c r="J951">
        <f t="shared" si="100"/>
        <v>-0.86848836169846999</v>
      </c>
      <c r="K951">
        <f t="shared" si="101"/>
        <v>41.990021768557483</v>
      </c>
      <c r="L951">
        <f t="shared" si="102"/>
        <v>-2.8719853230769505</v>
      </c>
      <c r="O951">
        <f t="shared" si="103"/>
        <v>42.008188781148434</v>
      </c>
      <c r="P951">
        <f t="shared" si="104"/>
        <v>-1.437155581065672</v>
      </c>
    </row>
    <row r="952" spans="1:16" x14ac:dyDescent="0.25">
      <c r="A952">
        <v>47.5</v>
      </c>
      <c r="B952">
        <v>3.4660000000000002</v>
      </c>
      <c r="C952">
        <v>-0.86799999999999999</v>
      </c>
      <c r="H952">
        <f t="shared" si="98"/>
        <v>47.5</v>
      </c>
      <c r="I952">
        <f t="shared" si="99"/>
        <v>3.4660000000000002</v>
      </c>
      <c r="J952">
        <f t="shared" si="100"/>
        <v>-0.86948993004588671</v>
      </c>
      <c r="K952">
        <f t="shared" si="101"/>
        <v>41.977910426830178</v>
      </c>
      <c r="L952">
        <f t="shared" si="102"/>
        <v>-2.8752973877178785</v>
      </c>
      <c r="O952">
        <f t="shared" si="103"/>
        <v>41.996077439421128</v>
      </c>
      <c r="P952">
        <f t="shared" si="104"/>
        <v>-1.4404676457065999</v>
      </c>
    </row>
    <row r="953" spans="1:16" x14ac:dyDescent="0.25">
      <c r="A953">
        <v>47.55</v>
      </c>
      <c r="B953">
        <v>3.4670000000000001</v>
      </c>
      <c r="C953">
        <v>-0.86699999999999999</v>
      </c>
      <c r="H953">
        <f t="shared" si="98"/>
        <v>47.55</v>
      </c>
      <c r="I953">
        <f t="shared" si="99"/>
        <v>3.4670000000000001</v>
      </c>
      <c r="J953">
        <f t="shared" si="100"/>
        <v>-0.86849149839330342</v>
      </c>
      <c r="K953">
        <f t="shared" si="101"/>
        <v>41.990021768557483</v>
      </c>
      <c r="L953">
        <f t="shared" si="102"/>
        <v>-2.8719956957450501</v>
      </c>
      <c r="O953">
        <f t="shared" si="103"/>
        <v>42.008188781148434</v>
      </c>
      <c r="P953">
        <f t="shared" si="104"/>
        <v>-1.4371659537337715</v>
      </c>
    </row>
    <row r="954" spans="1:16" x14ac:dyDescent="0.25">
      <c r="A954">
        <v>47.6</v>
      </c>
      <c r="B954">
        <v>3.4670000000000001</v>
      </c>
      <c r="C954">
        <v>-0.86799999999999999</v>
      </c>
      <c r="H954">
        <f t="shared" si="98"/>
        <v>47.6</v>
      </c>
      <c r="I954">
        <f t="shared" si="99"/>
        <v>3.4670000000000001</v>
      </c>
      <c r="J954">
        <f t="shared" si="100"/>
        <v>-0.86949306674072013</v>
      </c>
      <c r="K954">
        <f t="shared" si="101"/>
        <v>41.990021768557483</v>
      </c>
      <c r="L954">
        <f t="shared" si="102"/>
        <v>-2.8753077603859785</v>
      </c>
      <c r="O954">
        <f t="shared" si="103"/>
        <v>42.008188781148434</v>
      </c>
      <c r="P954">
        <f t="shared" si="104"/>
        <v>-1.4404780183746999</v>
      </c>
    </row>
    <row r="955" spans="1:16" x14ac:dyDescent="0.25">
      <c r="A955">
        <v>47.65</v>
      </c>
      <c r="B955">
        <v>3.5</v>
      </c>
      <c r="C955">
        <v>-0.86699999999999999</v>
      </c>
      <c r="H955">
        <f t="shared" si="98"/>
        <v>47.65</v>
      </c>
      <c r="I955">
        <f t="shared" si="99"/>
        <v>3.5</v>
      </c>
      <c r="J955">
        <f t="shared" si="100"/>
        <v>-0.86849463508813685</v>
      </c>
      <c r="K955">
        <f t="shared" si="101"/>
        <v>42.389696045558459</v>
      </c>
      <c r="L955">
        <f t="shared" si="102"/>
        <v>-2.8720060684131501</v>
      </c>
      <c r="O955">
        <f t="shared" si="103"/>
        <v>42.40786305814941</v>
      </c>
      <c r="P955">
        <f t="shared" si="104"/>
        <v>-1.4371763264018715</v>
      </c>
    </row>
    <row r="956" spans="1:16" x14ac:dyDescent="0.25">
      <c r="A956">
        <v>47.7</v>
      </c>
      <c r="B956">
        <v>3.5880000000000001</v>
      </c>
      <c r="C956">
        <v>-0.86799999999999999</v>
      </c>
      <c r="H956">
        <f t="shared" si="98"/>
        <v>47.7</v>
      </c>
      <c r="I956">
        <f t="shared" si="99"/>
        <v>3.5880000000000001</v>
      </c>
      <c r="J956">
        <f t="shared" si="100"/>
        <v>-0.86949620343555356</v>
      </c>
      <c r="K956">
        <f t="shared" si="101"/>
        <v>43.455494117561074</v>
      </c>
      <c r="L956">
        <f t="shared" si="102"/>
        <v>-2.8753181330540785</v>
      </c>
      <c r="O956">
        <f t="shared" si="103"/>
        <v>43.473661130152024</v>
      </c>
      <c r="P956">
        <f t="shared" si="104"/>
        <v>-1.4404883910427999</v>
      </c>
    </row>
    <row r="957" spans="1:16" x14ac:dyDescent="0.25">
      <c r="A957">
        <v>47.75</v>
      </c>
      <c r="B957">
        <v>3.645</v>
      </c>
      <c r="C957">
        <v>-0.86699999999999999</v>
      </c>
      <c r="H957">
        <f t="shared" si="98"/>
        <v>47.75</v>
      </c>
      <c r="I957">
        <f t="shared" si="99"/>
        <v>3.645</v>
      </c>
      <c r="J957">
        <f t="shared" si="100"/>
        <v>-0.86849777178297038</v>
      </c>
      <c r="K957">
        <f t="shared" si="101"/>
        <v>44.145840596017308</v>
      </c>
      <c r="L957">
        <f t="shared" si="102"/>
        <v>-2.8720164410812505</v>
      </c>
      <c r="O957">
        <f t="shared" si="103"/>
        <v>44.164007608608259</v>
      </c>
      <c r="P957">
        <f t="shared" si="104"/>
        <v>-1.437186699069972</v>
      </c>
    </row>
    <row r="958" spans="1:16" x14ac:dyDescent="0.25">
      <c r="A958">
        <v>47.8</v>
      </c>
      <c r="B958">
        <v>3.661</v>
      </c>
      <c r="C958">
        <v>-0.86799999999999999</v>
      </c>
      <c r="H958">
        <f t="shared" si="98"/>
        <v>47.8</v>
      </c>
      <c r="I958">
        <f t="shared" si="99"/>
        <v>3.661</v>
      </c>
      <c r="J958">
        <f t="shared" si="100"/>
        <v>-0.8694993401303871</v>
      </c>
      <c r="K958">
        <f t="shared" si="101"/>
        <v>44.339622063654147</v>
      </c>
      <c r="L958">
        <f t="shared" si="102"/>
        <v>-2.8753285057221789</v>
      </c>
      <c r="O958">
        <f t="shared" si="103"/>
        <v>44.357789076245098</v>
      </c>
      <c r="P958">
        <f t="shared" si="104"/>
        <v>-1.4404987637109004</v>
      </c>
    </row>
    <row r="959" spans="1:16" x14ac:dyDescent="0.25">
      <c r="A959">
        <v>47.85</v>
      </c>
      <c r="B959">
        <v>3.6739999999999999</v>
      </c>
      <c r="C959">
        <v>-0.86699999999999999</v>
      </c>
      <c r="H959">
        <f t="shared" si="98"/>
        <v>47.85</v>
      </c>
      <c r="I959">
        <f t="shared" si="99"/>
        <v>3.6739999999999999</v>
      </c>
      <c r="J959">
        <f t="shared" si="100"/>
        <v>-0.86850090847780381</v>
      </c>
      <c r="K959">
        <f t="shared" si="101"/>
        <v>44.497069506109078</v>
      </c>
      <c r="L959">
        <f t="shared" si="102"/>
        <v>-2.8720268137493505</v>
      </c>
      <c r="O959">
        <f t="shared" si="103"/>
        <v>44.515236518700029</v>
      </c>
      <c r="P959">
        <f t="shared" si="104"/>
        <v>-1.437197071738072</v>
      </c>
    </row>
    <row r="960" spans="1:16" x14ac:dyDescent="0.25">
      <c r="A960">
        <v>47.9</v>
      </c>
      <c r="B960">
        <v>3.7250000000000001</v>
      </c>
      <c r="C960">
        <v>-0.86799999999999999</v>
      </c>
      <c r="H960">
        <f t="shared" si="98"/>
        <v>47.9</v>
      </c>
      <c r="I960">
        <f t="shared" si="99"/>
        <v>3.7250000000000001</v>
      </c>
      <c r="J960">
        <f t="shared" si="100"/>
        <v>-0.86950247682522053</v>
      </c>
      <c r="K960">
        <f t="shared" si="101"/>
        <v>45.114747934201503</v>
      </c>
      <c r="L960">
        <f t="shared" si="102"/>
        <v>-2.8753388783902789</v>
      </c>
      <c r="O960">
        <f t="shared" si="103"/>
        <v>45.132914946792454</v>
      </c>
      <c r="P960">
        <f t="shared" si="104"/>
        <v>-1.4405091363790004</v>
      </c>
    </row>
    <row r="961" spans="1:16" x14ac:dyDescent="0.25">
      <c r="A961">
        <v>47.95</v>
      </c>
      <c r="B961">
        <v>3.7679999999999998</v>
      </c>
      <c r="C961">
        <v>-0.86699999999999999</v>
      </c>
      <c r="H961">
        <f t="shared" si="98"/>
        <v>47.95</v>
      </c>
      <c r="I961">
        <f t="shared" si="99"/>
        <v>3.7679999999999998</v>
      </c>
      <c r="J961">
        <f t="shared" si="100"/>
        <v>-0.86850404517263724</v>
      </c>
      <c r="K961">
        <f t="shared" si="101"/>
        <v>45.635535628475502</v>
      </c>
      <c r="L961">
        <f t="shared" si="102"/>
        <v>-2.8720371864174505</v>
      </c>
      <c r="O961">
        <f t="shared" si="103"/>
        <v>45.653702641066452</v>
      </c>
      <c r="P961">
        <f t="shared" si="104"/>
        <v>-1.437207444406172</v>
      </c>
    </row>
    <row r="962" spans="1:16" x14ac:dyDescent="0.25">
      <c r="A962">
        <v>48</v>
      </c>
      <c r="B962">
        <v>3.7930000000000001</v>
      </c>
      <c r="C962">
        <v>-0.86799999999999999</v>
      </c>
      <c r="H962">
        <f t="shared" si="98"/>
        <v>48</v>
      </c>
      <c r="I962">
        <f t="shared" si="99"/>
        <v>3.7930000000000001</v>
      </c>
      <c r="J962">
        <f t="shared" si="100"/>
        <v>-0.86950561352005395</v>
      </c>
      <c r="K962">
        <f t="shared" si="101"/>
        <v>45.938319171658073</v>
      </c>
      <c r="L962">
        <f t="shared" si="102"/>
        <v>-2.8753492510583789</v>
      </c>
      <c r="O962">
        <f t="shared" si="103"/>
        <v>45.956486184249023</v>
      </c>
      <c r="P962">
        <f t="shared" si="104"/>
        <v>-1.4405195090471004</v>
      </c>
    </row>
    <row r="963" spans="1:16" x14ac:dyDescent="0.25">
      <c r="A963">
        <v>48.05</v>
      </c>
      <c r="B963">
        <v>3.7949999999999999</v>
      </c>
      <c r="C963">
        <v>-0.86699999999999999</v>
      </c>
      <c r="H963">
        <f t="shared" ref="H963:H1026" si="105">A963</f>
        <v>48.05</v>
      </c>
      <c r="I963">
        <f t="shared" ref="I963:I1026" si="106">B963</f>
        <v>3.7949999999999999</v>
      </c>
      <c r="J963">
        <f t="shared" ref="J963:J1026" si="107">C963-E$12*A963</f>
        <v>-0.86850718186747067</v>
      </c>
      <c r="K963">
        <f t="shared" ref="K963:K1026" si="108">F$24*I963</f>
        <v>45.962541855112669</v>
      </c>
      <c r="L963">
        <f t="shared" ref="L963:L1026" si="109">F$25*J963</f>
        <v>-2.8720475590855505</v>
      </c>
      <c r="O963">
        <f t="shared" ref="O963:O1026" si="110">K963-N$12</f>
        <v>45.980708867703619</v>
      </c>
      <c r="P963">
        <f t="shared" ref="P963:P1026" si="111">L963-N$15</f>
        <v>-1.437217817074272</v>
      </c>
    </row>
    <row r="964" spans="1:16" x14ac:dyDescent="0.25">
      <c r="A964">
        <v>48.1</v>
      </c>
      <c r="B964">
        <v>3.7949999999999999</v>
      </c>
      <c r="C964">
        <v>-0.86799999999999999</v>
      </c>
      <c r="H964">
        <f t="shared" si="105"/>
        <v>48.1</v>
      </c>
      <c r="I964">
        <f t="shared" si="106"/>
        <v>3.7949999999999999</v>
      </c>
      <c r="J964">
        <f t="shared" si="107"/>
        <v>-0.86950875021488738</v>
      </c>
      <c r="K964">
        <f t="shared" si="108"/>
        <v>45.962541855112669</v>
      </c>
      <c r="L964">
        <f t="shared" si="109"/>
        <v>-2.8753596237264789</v>
      </c>
      <c r="O964">
        <f t="shared" si="110"/>
        <v>45.980708867703619</v>
      </c>
      <c r="P964">
        <f t="shared" si="111"/>
        <v>-1.4405298817152004</v>
      </c>
    </row>
    <row r="965" spans="1:16" x14ac:dyDescent="0.25">
      <c r="A965">
        <v>48.15</v>
      </c>
      <c r="B965">
        <v>3.7949999999999999</v>
      </c>
      <c r="C965">
        <v>-0.86699999999999999</v>
      </c>
      <c r="H965">
        <f t="shared" si="105"/>
        <v>48.15</v>
      </c>
      <c r="I965">
        <f t="shared" si="106"/>
        <v>3.7949999999999999</v>
      </c>
      <c r="J965">
        <f t="shared" si="107"/>
        <v>-0.8685103185623041</v>
      </c>
      <c r="K965">
        <f t="shared" si="108"/>
        <v>45.962541855112669</v>
      </c>
      <c r="L965">
        <f t="shared" si="109"/>
        <v>-2.8720579317536505</v>
      </c>
      <c r="O965">
        <f t="shared" si="110"/>
        <v>45.980708867703619</v>
      </c>
      <c r="P965">
        <f t="shared" si="111"/>
        <v>-1.437228189742372</v>
      </c>
    </row>
    <row r="966" spans="1:16" x14ac:dyDescent="0.25">
      <c r="A966">
        <v>48.2</v>
      </c>
      <c r="B966">
        <v>3.7949999999999999</v>
      </c>
      <c r="C966">
        <v>-0.86799999999999999</v>
      </c>
      <c r="H966">
        <f t="shared" si="105"/>
        <v>48.2</v>
      </c>
      <c r="I966">
        <f t="shared" si="106"/>
        <v>3.7949999999999999</v>
      </c>
      <c r="J966">
        <f t="shared" si="107"/>
        <v>-0.86951188690972081</v>
      </c>
      <c r="K966">
        <f t="shared" si="108"/>
        <v>45.962541855112669</v>
      </c>
      <c r="L966">
        <f t="shared" si="109"/>
        <v>-2.8753699963945789</v>
      </c>
      <c r="O966">
        <f t="shared" si="110"/>
        <v>45.980708867703619</v>
      </c>
      <c r="P966">
        <f t="shared" si="111"/>
        <v>-1.4405402543833004</v>
      </c>
    </row>
    <row r="967" spans="1:16" x14ac:dyDescent="0.25">
      <c r="A967">
        <v>48.25</v>
      </c>
      <c r="B967">
        <v>3.794</v>
      </c>
      <c r="C967">
        <v>-0.86699999999999999</v>
      </c>
      <c r="H967">
        <f t="shared" si="105"/>
        <v>48.25</v>
      </c>
      <c r="I967">
        <f t="shared" si="106"/>
        <v>3.794</v>
      </c>
      <c r="J967">
        <f t="shared" si="107"/>
        <v>-0.86851345525713752</v>
      </c>
      <c r="K967">
        <f t="shared" si="108"/>
        <v>45.950430513385371</v>
      </c>
      <c r="L967">
        <f t="shared" si="109"/>
        <v>-2.8720683044217505</v>
      </c>
      <c r="O967">
        <f t="shared" si="110"/>
        <v>45.968597525976321</v>
      </c>
      <c r="P967">
        <f t="shared" si="111"/>
        <v>-1.437238562410472</v>
      </c>
    </row>
    <row r="968" spans="1:16" x14ac:dyDescent="0.25">
      <c r="A968">
        <v>48.3</v>
      </c>
      <c r="B968">
        <v>3.7949999999999999</v>
      </c>
      <c r="C968">
        <v>-0.86799999999999999</v>
      </c>
      <c r="H968">
        <f t="shared" si="105"/>
        <v>48.3</v>
      </c>
      <c r="I968">
        <f t="shared" si="106"/>
        <v>3.7949999999999999</v>
      </c>
      <c r="J968">
        <f t="shared" si="107"/>
        <v>-0.86951502360455424</v>
      </c>
      <c r="K968">
        <f t="shared" si="108"/>
        <v>45.962541855112669</v>
      </c>
      <c r="L968">
        <f t="shared" si="109"/>
        <v>-2.8753803690626785</v>
      </c>
      <c r="O968">
        <f t="shared" si="110"/>
        <v>45.980708867703619</v>
      </c>
      <c r="P968">
        <f t="shared" si="111"/>
        <v>-1.4405506270513999</v>
      </c>
    </row>
    <row r="969" spans="1:16" x14ac:dyDescent="0.25">
      <c r="A969">
        <v>48.35</v>
      </c>
      <c r="B969">
        <v>3.8439999999999999</v>
      </c>
      <c r="C969">
        <v>-0.86699999999999999</v>
      </c>
      <c r="H969">
        <f t="shared" si="105"/>
        <v>48.35</v>
      </c>
      <c r="I969">
        <f t="shared" si="106"/>
        <v>3.8439999999999999</v>
      </c>
      <c r="J969">
        <f t="shared" si="107"/>
        <v>-0.86851659195197106</v>
      </c>
      <c r="K969">
        <f t="shared" si="108"/>
        <v>46.555997599750491</v>
      </c>
      <c r="L969">
        <f t="shared" si="109"/>
        <v>-2.8720786770898505</v>
      </c>
      <c r="O969">
        <f t="shared" si="110"/>
        <v>46.574164612341441</v>
      </c>
      <c r="P969">
        <f t="shared" si="111"/>
        <v>-1.437248935078572</v>
      </c>
    </row>
    <row r="970" spans="1:16" x14ac:dyDescent="0.25">
      <c r="A970">
        <v>48.4</v>
      </c>
      <c r="B970">
        <v>3.8639999999999999</v>
      </c>
      <c r="C970">
        <v>-0.86799999999999999</v>
      </c>
      <c r="H970">
        <f t="shared" si="105"/>
        <v>48.4</v>
      </c>
      <c r="I970">
        <f t="shared" si="106"/>
        <v>3.8639999999999999</v>
      </c>
      <c r="J970">
        <f t="shared" si="107"/>
        <v>-0.86951816029938778</v>
      </c>
      <c r="K970">
        <f t="shared" si="108"/>
        <v>46.798224434296536</v>
      </c>
      <c r="L970">
        <f t="shared" si="109"/>
        <v>-2.8753907417307789</v>
      </c>
      <c r="O970">
        <f t="shared" si="110"/>
        <v>46.816391446887486</v>
      </c>
      <c r="P970">
        <f t="shared" si="111"/>
        <v>-1.4405609997195004</v>
      </c>
    </row>
    <row r="971" spans="1:16" x14ac:dyDescent="0.25">
      <c r="A971">
        <v>48.45</v>
      </c>
      <c r="B971">
        <v>3.879</v>
      </c>
      <c r="C971">
        <v>-0.86699999999999999</v>
      </c>
      <c r="H971">
        <f t="shared" si="105"/>
        <v>48.45</v>
      </c>
      <c r="I971">
        <f t="shared" si="106"/>
        <v>3.879</v>
      </c>
      <c r="J971">
        <f t="shared" si="107"/>
        <v>-0.86851972864680449</v>
      </c>
      <c r="K971">
        <f t="shared" si="108"/>
        <v>46.979894560206077</v>
      </c>
      <c r="L971">
        <f t="shared" si="109"/>
        <v>-2.8720890497579505</v>
      </c>
      <c r="O971">
        <f t="shared" si="110"/>
        <v>46.998061572797027</v>
      </c>
      <c r="P971">
        <f t="shared" si="111"/>
        <v>-1.437259307746672</v>
      </c>
    </row>
    <row r="972" spans="1:16" x14ac:dyDescent="0.25">
      <c r="A972">
        <v>48.5</v>
      </c>
      <c r="B972">
        <v>3.952</v>
      </c>
      <c r="C972">
        <v>-0.86799999999999999</v>
      </c>
      <c r="H972">
        <f t="shared" si="105"/>
        <v>48.5</v>
      </c>
      <c r="I972">
        <f t="shared" si="106"/>
        <v>3.952</v>
      </c>
      <c r="J972">
        <f t="shared" si="107"/>
        <v>-0.8695212969942212</v>
      </c>
      <c r="K972">
        <f t="shared" si="108"/>
        <v>47.86402250629915</v>
      </c>
      <c r="L972">
        <f t="shared" si="109"/>
        <v>-2.8754011143988789</v>
      </c>
      <c r="O972">
        <f t="shared" si="110"/>
        <v>47.882189518890101</v>
      </c>
      <c r="P972">
        <f t="shared" si="111"/>
        <v>-1.4405713723876004</v>
      </c>
    </row>
    <row r="973" spans="1:16" x14ac:dyDescent="0.25">
      <c r="A973">
        <v>48.55</v>
      </c>
      <c r="B973">
        <v>4.0149999999999997</v>
      </c>
      <c r="C973">
        <v>-0.86699999999999999</v>
      </c>
      <c r="H973">
        <f t="shared" si="105"/>
        <v>48.55</v>
      </c>
      <c r="I973">
        <f t="shared" si="106"/>
        <v>4.0149999999999997</v>
      </c>
      <c r="J973">
        <f t="shared" si="107"/>
        <v>-0.86852286534163792</v>
      </c>
      <c r="K973">
        <f t="shared" si="108"/>
        <v>48.627037035119201</v>
      </c>
      <c r="L973">
        <f t="shared" si="109"/>
        <v>-2.8720994224260505</v>
      </c>
      <c r="O973">
        <f t="shared" si="110"/>
        <v>48.645204047710152</v>
      </c>
      <c r="P973">
        <f t="shared" si="111"/>
        <v>-1.437269680414772</v>
      </c>
    </row>
    <row r="974" spans="1:16" x14ac:dyDescent="0.25">
      <c r="A974">
        <v>48.6</v>
      </c>
      <c r="B974">
        <v>4.0540000000000003</v>
      </c>
      <c r="C974">
        <v>-0.86799999999999999</v>
      </c>
      <c r="H974">
        <f t="shared" si="105"/>
        <v>48.6</v>
      </c>
      <c r="I974">
        <f t="shared" si="106"/>
        <v>4.0540000000000003</v>
      </c>
      <c r="J974">
        <f t="shared" si="107"/>
        <v>-0.86952443368905463</v>
      </c>
      <c r="K974">
        <f t="shared" si="108"/>
        <v>49.099379362484001</v>
      </c>
      <c r="L974">
        <f t="shared" si="109"/>
        <v>-2.8754114870669789</v>
      </c>
      <c r="O974">
        <f t="shared" si="110"/>
        <v>49.117546375074951</v>
      </c>
      <c r="P974">
        <f t="shared" si="111"/>
        <v>-1.4405817450557004</v>
      </c>
    </row>
    <row r="975" spans="1:16" x14ac:dyDescent="0.25">
      <c r="A975">
        <v>48.65</v>
      </c>
      <c r="B975">
        <v>4.07</v>
      </c>
      <c r="C975">
        <v>-0.86699999999999999</v>
      </c>
      <c r="H975">
        <f t="shared" si="105"/>
        <v>48.65</v>
      </c>
      <c r="I975">
        <f t="shared" si="106"/>
        <v>4.07</v>
      </c>
      <c r="J975">
        <f t="shared" si="107"/>
        <v>-0.86852600203647135</v>
      </c>
      <c r="K975">
        <f t="shared" si="108"/>
        <v>49.29316083012084</v>
      </c>
      <c r="L975">
        <f t="shared" si="109"/>
        <v>-2.8721097950941505</v>
      </c>
      <c r="O975">
        <f t="shared" si="110"/>
        <v>49.31132784271179</v>
      </c>
      <c r="P975">
        <f t="shared" si="111"/>
        <v>-1.437280053082872</v>
      </c>
    </row>
    <row r="976" spans="1:16" x14ac:dyDescent="0.25">
      <c r="A976">
        <v>48.7</v>
      </c>
      <c r="B976">
        <v>4.069</v>
      </c>
      <c r="C976">
        <v>-0.86799999999999999</v>
      </c>
      <c r="H976">
        <f t="shared" si="105"/>
        <v>48.7</v>
      </c>
      <c r="I976">
        <f t="shared" si="106"/>
        <v>4.069</v>
      </c>
      <c r="J976">
        <f t="shared" si="107"/>
        <v>-0.86952757038388806</v>
      </c>
      <c r="K976">
        <f t="shared" si="108"/>
        <v>49.281049488393535</v>
      </c>
      <c r="L976">
        <f t="shared" si="109"/>
        <v>-2.8754218597350789</v>
      </c>
      <c r="O976">
        <f t="shared" si="110"/>
        <v>49.299216500984485</v>
      </c>
      <c r="P976">
        <f t="shared" si="111"/>
        <v>-1.4405921177238004</v>
      </c>
    </row>
    <row r="977" spans="1:16" x14ac:dyDescent="0.25">
      <c r="A977">
        <v>48.75</v>
      </c>
      <c r="B977">
        <v>4.069</v>
      </c>
      <c r="C977">
        <v>-0.86699999999999999</v>
      </c>
      <c r="H977">
        <f t="shared" si="105"/>
        <v>48.75</v>
      </c>
      <c r="I977">
        <f t="shared" si="106"/>
        <v>4.069</v>
      </c>
      <c r="J977">
        <f t="shared" si="107"/>
        <v>-0.86852913873130477</v>
      </c>
      <c r="K977">
        <f t="shared" si="108"/>
        <v>49.281049488393535</v>
      </c>
      <c r="L977">
        <f t="shared" si="109"/>
        <v>-2.8721201677622505</v>
      </c>
      <c r="O977">
        <f t="shared" si="110"/>
        <v>49.299216500984485</v>
      </c>
      <c r="P977">
        <f t="shared" si="111"/>
        <v>-1.437290425750972</v>
      </c>
    </row>
    <row r="978" spans="1:16" x14ac:dyDescent="0.25">
      <c r="A978">
        <v>48.8</v>
      </c>
      <c r="B978">
        <v>4.069</v>
      </c>
      <c r="C978">
        <v>-0.86799999999999999</v>
      </c>
      <c r="H978">
        <f t="shared" si="105"/>
        <v>48.8</v>
      </c>
      <c r="I978">
        <f t="shared" si="106"/>
        <v>4.069</v>
      </c>
      <c r="J978">
        <f t="shared" si="107"/>
        <v>-0.86953070707872149</v>
      </c>
      <c r="K978">
        <f t="shared" si="108"/>
        <v>49.281049488393535</v>
      </c>
      <c r="L978">
        <f t="shared" si="109"/>
        <v>-2.8754322324031789</v>
      </c>
      <c r="O978">
        <f t="shared" si="110"/>
        <v>49.299216500984485</v>
      </c>
      <c r="P978">
        <f t="shared" si="111"/>
        <v>-1.4406024903919004</v>
      </c>
    </row>
    <row r="979" spans="1:16" x14ac:dyDescent="0.25">
      <c r="A979">
        <v>48.85</v>
      </c>
      <c r="B979">
        <v>4.0659999999999998</v>
      </c>
      <c r="C979">
        <v>-0.86699999999999999</v>
      </c>
      <c r="H979">
        <f t="shared" si="105"/>
        <v>48.85</v>
      </c>
      <c r="I979">
        <f t="shared" si="106"/>
        <v>4.0659999999999998</v>
      </c>
      <c r="J979">
        <f t="shared" si="107"/>
        <v>-0.8685322754261382</v>
      </c>
      <c r="K979">
        <f t="shared" si="108"/>
        <v>49.244715463211627</v>
      </c>
      <c r="L979">
        <f t="shared" si="109"/>
        <v>-2.8721305404303505</v>
      </c>
      <c r="O979">
        <f t="shared" si="110"/>
        <v>49.262882475802577</v>
      </c>
      <c r="P979">
        <f t="shared" si="111"/>
        <v>-1.437300798419072</v>
      </c>
    </row>
    <row r="980" spans="1:16" x14ac:dyDescent="0.25">
      <c r="A980">
        <v>48.9</v>
      </c>
      <c r="B980">
        <v>4.0780000000000003</v>
      </c>
      <c r="C980">
        <v>-0.86799999999999999</v>
      </c>
      <c r="H980">
        <f t="shared" si="105"/>
        <v>48.9</v>
      </c>
      <c r="I980">
        <f t="shared" si="106"/>
        <v>4.0780000000000003</v>
      </c>
      <c r="J980">
        <f t="shared" si="107"/>
        <v>-0.86953384377355492</v>
      </c>
      <c r="K980">
        <f t="shared" si="108"/>
        <v>49.390051563939259</v>
      </c>
      <c r="L980">
        <f t="shared" si="109"/>
        <v>-2.8754426050712789</v>
      </c>
      <c r="O980">
        <f t="shared" si="110"/>
        <v>49.40821857653021</v>
      </c>
      <c r="P980">
        <f t="shared" si="111"/>
        <v>-1.4406128630600004</v>
      </c>
    </row>
    <row r="981" spans="1:16" x14ac:dyDescent="0.25">
      <c r="A981">
        <v>48.95</v>
      </c>
      <c r="B981">
        <v>4.1310000000000002</v>
      </c>
      <c r="C981">
        <v>-0.86799999999999999</v>
      </c>
      <c r="H981">
        <f t="shared" si="105"/>
        <v>48.95</v>
      </c>
      <c r="I981">
        <f t="shared" si="106"/>
        <v>4.1310000000000002</v>
      </c>
      <c r="J981">
        <f t="shared" si="107"/>
        <v>-0.86953541212097163</v>
      </c>
      <c r="K981">
        <f t="shared" si="108"/>
        <v>50.031952675486288</v>
      </c>
      <c r="L981">
        <f t="shared" si="109"/>
        <v>-2.8754477914053287</v>
      </c>
      <c r="O981">
        <f t="shared" si="110"/>
        <v>50.050119688077238</v>
      </c>
      <c r="P981">
        <f t="shared" si="111"/>
        <v>-1.4406180493940501</v>
      </c>
    </row>
    <row r="982" spans="1:16" x14ac:dyDescent="0.25">
      <c r="A982">
        <v>49</v>
      </c>
      <c r="B982">
        <v>4.1539999999999999</v>
      </c>
      <c r="C982">
        <v>-0.86799999999999999</v>
      </c>
      <c r="H982">
        <f t="shared" si="105"/>
        <v>49</v>
      </c>
      <c r="I982">
        <f t="shared" si="106"/>
        <v>4.1539999999999999</v>
      </c>
      <c r="J982">
        <f t="shared" si="107"/>
        <v>-0.86953698046838845</v>
      </c>
      <c r="K982">
        <f t="shared" si="108"/>
        <v>50.310513535214241</v>
      </c>
      <c r="L982">
        <f t="shared" si="109"/>
        <v>-2.8754529777393789</v>
      </c>
      <c r="O982">
        <f t="shared" si="110"/>
        <v>50.328680547805192</v>
      </c>
      <c r="P982">
        <f t="shared" si="111"/>
        <v>-1.4406232357281004</v>
      </c>
    </row>
    <row r="983" spans="1:16" x14ac:dyDescent="0.25">
      <c r="A983">
        <v>49.05</v>
      </c>
      <c r="B983">
        <v>4.1749999999999998</v>
      </c>
      <c r="C983">
        <v>-0.86699999999999999</v>
      </c>
      <c r="H983">
        <f t="shared" si="105"/>
        <v>49.05</v>
      </c>
      <c r="I983">
        <f t="shared" si="106"/>
        <v>4.1749999999999998</v>
      </c>
      <c r="J983">
        <f t="shared" si="107"/>
        <v>-0.86853854881580517</v>
      </c>
      <c r="K983">
        <f t="shared" si="108"/>
        <v>50.564851711487592</v>
      </c>
      <c r="L983">
        <f t="shared" si="109"/>
        <v>-2.872151285766551</v>
      </c>
      <c r="O983">
        <f t="shared" si="110"/>
        <v>50.583018724078542</v>
      </c>
      <c r="P983">
        <f t="shared" si="111"/>
        <v>-1.4373215437552724</v>
      </c>
    </row>
    <row r="984" spans="1:16" x14ac:dyDescent="0.25">
      <c r="A984">
        <v>49.1</v>
      </c>
      <c r="B984">
        <v>4.21</v>
      </c>
      <c r="C984">
        <v>-0.86799999999999999</v>
      </c>
      <c r="H984">
        <f t="shared" si="105"/>
        <v>49.1</v>
      </c>
      <c r="I984">
        <f t="shared" si="106"/>
        <v>4.21</v>
      </c>
      <c r="J984">
        <f t="shared" si="107"/>
        <v>-0.86954011716322188</v>
      </c>
      <c r="K984">
        <f t="shared" si="108"/>
        <v>50.988748671943178</v>
      </c>
      <c r="L984">
        <f t="shared" si="109"/>
        <v>-2.8754633504074789</v>
      </c>
      <c r="O984">
        <f t="shared" si="110"/>
        <v>51.006915684534128</v>
      </c>
      <c r="P984">
        <f t="shared" si="111"/>
        <v>-1.4406336083962004</v>
      </c>
    </row>
    <row r="985" spans="1:16" x14ac:dyDescent="0.25">
      <c r="A985">
        <v>49.15</v>
      </c>
      <c r="B985">
        <v>4.2489999999999997</v>
      </c>
      <c r="C985">
        <v>-0.86799999999999999</v>
      </c>
      <c r="H985">
        <f t="shared" si="105"/>
        <v>49.15</v>
      </c>
      <c r="I985">
        <f t="shared" si="106"/>
        <v>4.2489999999999997</v>
      </c>
      <c r="J985">
        <f t="shared" si="107"/>
        <v>-0.8695416855106386</v>
      </c>
      <c r="K985">
        <f t="shared" si="108"/>
        <v>51.461090999307963</v>
      </c>
      <c r="L985">
        <f t="shared" si="109"/>
        <v>-2.8754685367415291</v>
      </c>
      <c r="O985">
        <f t="shared" si="110"/>
        <v>51.479258011898914</v>
      </c>
      <c r="P985">
        <f t="shared" si="111"/>
        <v>-1.4406387947302506</v>
      </c>
    </row>
    <row r="986" spans="1:16" x14ac:dyDescent="0.25">
      <c r="A986">
        <v>49.2</v>
      </c>
      <c r="B986">
        <v>4.3230000000000004</v>
      </c>
      <c r="C986">
        <v>-0.86899999999999999</v>
      </c>
      <c r="H986">
        <f t="shared" si="105"/>
        <v>49.2</v>
      </c>
      <c r="I986">
        <f t="shared" si="106"/>
        <v>4.3230000000000004</v>
      </c>
      <c r="J986">
        <f t="shared" si="107"/>
        <v>-0.87054325385805531</v>
      </c>
      <c r="K986">
        <f t="shared" si="108"/>
        <v>52.357330287128356</v>
      </c>
      <c r="L986">
        <f t="shared" si="109"/>
        <v>-2.8787806013824575</v>
      </c>
      <c r="O986">
        <f t="shared" si="110"/>
        <v>52.375497299719306</v>
      </c>
      <c r="P986">
        <f t="shared" si="111"/>
        <v>-1.443950859371179</v>
      </c>
    </row>
    <row r="987" spans="1:16" x14ac:dyDescent="0.25">
      <c r="A987">
        <v>49.25</v>
      </c>
      <c r="B987">
        <v>4.4359999999999999</v>
      </c>
      <c r="C987">
        <v>-0.86799999999999999</v>
      </c>
      <c r="H987">
        <f t="shared" si="105"/>
        <v>49.25</v>
      </c>
      <c r="I987">
        <f t="shared" si="106"/>
        <v>4.4359999999999999</v>
      </c>
      <c r="J987">
        <f t="shared" si="107"/>
        <v>-0.86954482220547202</v>
      </c>
      <c r="K987">
        <f t="shared" si="108"/>
        <v>53.72591190231352</v>
      </c>
      <c r="L987">
        <f t="shared" si="109"/>
        <v>-2.8754789094096291</v>
      </c>
      <c r="O987">
        <f t="shared" si="110"/>
        <v>53.74407891490447</v>
      </c>
      <c r="P987">
        <f t="shared" si="111"/>
        <v>-1.4406491673983506</v>
      </c>
    </row>
    <row r="988" spans="1:16" x14ac:dyDescent="0.25">
      <c r="A988">
        <v>49.3</v>
      </c>
      <c r="B988">
        <v>4.5069999999999997</v>
      </c>
      <c r="C988">
        <v>-0.86799999999999999</v>
      </c>
      <c r="H988">
        <f t="shared" si="105"/>
        <v>49.3</v>
      </c>
      <c r="I988">
        <f t="shared" si="106"/>
        <v>4.5069999999999997</v>
      </c>
      <c r="J988">
        <f t="shared" si="107"/>
        <v>-0.86954639055288874</v>
      </c>
      <c r="K988">
        <f t="shared" si="108"/>
        <v>54.58581716495199</v>
      </c>
      <c r="L988">
        <f t="shared" si="109"/>
        <v>-2.8754840957436789</v>
      </c>
      <c r="O988">
        <f t="shared" si="110"/>
        <v>54.603984177542941</v>
      </c>
      <c r="P988">
        <f t="shared" si="111"/>
        <v>-1.4406543537324004</v>
      </c>
    </row>
    <row r="989" spans="1:16" x14ac:dyDescent="0.25">
      <c r="A989">
        <v>49.35</v>
      </c>
      <c r="B989">
        <v>4.516</v>
      </c>
      <c r="C989">
        <v>-0.86799999999999999</v>
      </c>
      <c r="H989">
        <f t="shared" si="105"/>
        <v>49.35</v>
      </c>
      <c r="I989">
        <f t="shared" si="106"/>
        <v>4.516</v>
      </c>
      <c r="J989">
        <f t="shared" si="107"/>
        <v>-0.86954795890030545</v>
      </c>
      <c r="K989">
        <f t="shared" si="108"/>
        <v>54.694819240497715</v>
      </c>
      <c r="L989">
        <f t="shared" si="109"/>
        <v>-2.8754892820777291</v>
      </c>
      <c r="O989">
        <f t="shared" si="110"/>
        <v>54.712986253088665</v>
      </c>
      <c r="P989">
        <f t="shared" si="111"/>
        <v>-1.4406595400664506</v>
      </c>
    </row>
    <row r="990" spans="1:16" x14ac:dyDescent="0.25">
      <c r="A990">
        <v>49.4</v>
      </c>
      <c r="B990">
        <v>4.5149999999999997</v>
      </c>
      <c r="C990">
        <v>-0.86899999999999999</v>
      </c>
      <c r="H990">
        <f t="shared" si="105"/>
        <v>49.4</v>
      </c>
      <c r="I990">
        <f t="shared" si="106"/>
        <v>4.5149999999999997</v>
      </c>
      <c r="J990">
        <f t="shared" si="107"/>
        <v>-0.87054952724772217</v>
      </c>
      <c r="K990">
        <f t="shared" si="108"/>
        <v>54.68270789877041</v>
      </c>
      <c r="L990">
        <f t="shared" si="109"/>
        <v>-2.8788013467186571</v>
      </c>
      <c r="O990">
        <f t="shared" si="110"/>
        <v>54.70087491136136</v>
      </c>
      <c r="P990">
        <f t="shared" si="111"/>
        <v>-1.4439716047073785</v>
      </c>
    </row>
    <row r="991" spans="1:16" x14ac:dyDescent="0.25">
      <c r="A991">
        <v>49.45</v>
      </c>
      <c r="B991">
        <v>4.516</v>
      </c>
      <c r="C991">
        <v>-0.86799999999999999</v>
      </c>
      <c r="H991">
        <f t="shared" si="105"/>
        <v>49.45</v>
      </c>
      <c r="I991">
        <f t="shared" si="106"/>
        <v>4.516</v>
      </c>
      <c r="J991">
        <f t="shared" si="107"/>
        <v>-0.86955109559513888</v>
      </c>
      <c r="K991">
        <f t="shared" si="108"/>
        <v>54.694819240497715</v>
      </c>
      <c r="L991">
        <f t="shared" si="109"/>
        <v>-2.8754996547458291</v>
      </c>
      <c r="O991">
        <f t="shared" si="110"/>
        <v>54.712986253088665</v>
      </c>
      <c r="P991">
        <f t="shared" si="111"/>
        <v>-1.4406699127345506</v>
      </c>
    </row>
    <row r="992" spans="1:16" x14ac:dyDescent="0.25">
      <c r="A992">
        <v>49.5</v>
      </c>
      <c r="B992">
        <v>4.516</v>
      </c>
      <c r="C992">
        <v>-0.86799999999999999</v>
      </c>
      <c r="H992">
        <f t="shared" si="105"/>
        <v>49.5</v>
      </c>
      <c r="I992">
        <f t="shared" si="106"/>
        <v>4.516</v>
      </c>
      <c r="J992">
        <f t="shared" si="107"/>
        <v>-0.86955266394255559</v>
      </c>
      <c r="K992">
        <f t="shared" si="108"/>
        <v>54.694819240497715</v>
      </c>
      <c r="L992">
        <f t="shared" si="109"/>
        <v>-2.8755048410798789</v>
      </c>
      <c r="O992">
        <f t="shared" si="110"/>
        <v>54.712986253088665</v>
      </c>
      <c r="P992">
        <f t="shared" si="111"/>
        <v>-1.4406750990686004</v>
      </c>
    </row>
    <row r="993" spans="1:16" x14ac:dyDescent="0.25">
      <c r="A993">
        <v>49.55</v>
      </c>
      <c r="B993">
        <v>4.516</v>
      </c>
      <c r="C993">
        <v>-0.86799999999999999</v>
      </c>
      <c r="H993">
        <f t="shared" si="105"/>
        <v>49.55</v>
      </c>
      <c r="I993">
        <f t="shared" si="106"/>
        <v>4.516</v>
      </c>
      <c r="J993">
        <f t="shared" si="107"/>
        <v>-0.86955423228997231</v>
      </c>
      <c r="K993">
        <f t="shared" si="108"/>
        <v>54.694819240497715</v>
      </c>
      <c r="L993">
        <f t="shared" si="109"/>
        <v>-2.8755100274139287</v>
      </c>
      <c r="O993">
        <f t="shared" si="110"/>
        <v>54.712986253088665</v>
      </c>
      <c r="P993">
        <f t="shared" si="111"/>
        <v>-1.4406802854026501</v>
      </c>
    </row>
    <row r="994" spans="1:16" x14ac:dyDescent="0.25">
      <c r="A994">
        <v>49.6</v>
      </c>
      <c r="B994">
        <v>4.5439999999999996</v>
      </c>
      <c r="C994">
        <v>-0.86899999999999999</v>
      </c>
      <c r="H994">
        <f t="shared" si="105"/>
        <v>49.6</v>
      </c>
      <c r="I994">
        <f t="shared" si="106"/>
        <v>4.5439999999999996</v>
      </c>
      <c r="J994">
        <f t="shared" si="107"/>
        <v>-0.87055580063738913</v>
      </c>
      <c r="K994">
        <f t="shared" si="108"/>
        <v>55.03393680886218</v>
      </c>
      <c r="L994">
        <f t="shared" si="109"/>
        <v>-2.8788220920548575</v>
      </c>
      <c r="O994">
        <f t="shared" si="110"/>
        <v>55.05210382145313</v>
      </c>
      <c r="P994">
        <f t="shared" si="111"/>
        <v>-1.443992350043579</v>
      </c>
    </row>
    <row r="995" spans="1:16" x14ac:dyDescent="0.25">
      <c r="A995">
        <v>49.65</v>
      </c>
      <c r="B995">
        <v>4.6050000000000004</v>
      </c>
      <c r="C995">
        <v>-0.86799999999999999</v>
      </c>
      <c r="H995">
        <f t="shared" si="105"/>
        <v>49.65</v>
      </c>
      <c r="I995">
        <f t="shared" si="106"/>
        <v>4.6050000000000004</v>
      </c>
      <c r="J995">
        <f t="shared" si="107"/>
        <v>-0.86955736898480585</v>
      </c>
      <c r="K995">
        <f t="shared" si="108"/>
        <v>55.772728654227635</v>
      </c>
      <c r="L995">
        <f t="shared" si="109"/>
        <v>-2.8755204000820291</v>
      </c>
      <c r="O995">
        <f t="shared" si="110"/>
        <v>55.790895666818585</v>
      </c>
      <c r="P995">
        <f t="shared" si="111"/>
        <v>-1.4406906580707506</v>
      </c>
    </row>
    <row r="996" spans="1:16" x14ac:dyDescent="0.25">
      <c r="A996">
        <v>49.7</v>
      </c>
      <c r="B996">
        <v>4.6449999999999996</v>
      </c>
      <c r="C996">
        <v>-0.86799999999999999</v>
      </c>
      <c r="H996">
        <f t="shared" si="105"/>
        <v>49.7</v>
      </c>
      <c r="I996">
        <f t="shared" si="106"/>
        <v>4.6449999999999996</v>
      </c>
      <c r="J996">
        <f t="shared" si="107"/>
        <v>-0.86955893733222256</v>
      </c>
      <c r="K996">
        <f t="shared" si="108"/>
        <v>56.257182323319718</v>
      </c>
      <c r="L996">
        <f t="shared" si="109"/>
        <v>-2.8755255864160794</v>
      </c>
      <c r="O996">
        <f t="shared" si="110"/>
        <v>56.275349335910668</v>
      </c>
      <c r="P996">
        <f t="shared" si="111"/>
        <v>-1.4406958444048008</v>
      </c>
    </row>
    <row r="997" spans="1:16" x14ac:dyDescent="0.25">
      <c r="A997">
        <v>49.75</v>
      </c>
      <c r="B997">
        <v>4.7110000000000003</v>
      </c>
      <c r="C997">
        <v>-0.86799999999999999</v>
      </c>
      <c r="H997">
        <f t="shared" si="105"/>
        <v>49.75</v>
      </c>
      <c r="I997">
        <f t="shared" si="106"/>
        <v>4.7110000000000003</v>
      </c>
      <c r="J997">
        <f t="shared" si="107"/>
        <v>-0.86956050567963927</v>
      </c>
      <c r="K997">
        <f t="shared" si="108"/>
        <v>57.056530877321691</v>
      </c>
      <c r="L997">
        <f t="shared" si="109"/>
        <v>-2.8755307727501291</v>
      </c>
      <c r="O997">
        <f t="shared" si="110"/>
        <v>57.074697889912642</v>
      </c>
      <c r="P997">
        <f t="shared" si="111"/>
        <v>-1.4407010307388506</v>
      </c>
    </row>
    <row r="998" spans="1:16" x14ac:dyDescent="0.25">
      <c r="A998">
        <v>49.8</v>
      </c>
      <c r="B998">
        <v>4.7869999999999999</v>
      </c>
      <c r="C998">
        <v>-0.86899999999999999</v>
      </c>
      <c r="H998">
        <f t="shared" si="105"/>
        <v>49.8</v>
      </c>
      <c r="I998">
        <f t="shared" si="106"/>
        <v>4.7869999999999999</v>
      </c>
      <c r="J998">
        <f t="shared" si="107"/>
        <v>-0.87056207402705599</v>
      </c>
      <c r="K998">
        <f t="shared" si="108"/>
        <v>57.976992848596666</v>
      </c>
      <c r="L998">
        <f t="shared" si="109"/>
        <v>-2.8788428373910575</v>
      </c>
      <c r="O998">
        <f t="shared" si="110"/>
        <v>57.995159861187616</v>
      </c>
      <c r="P998">
        <f t="shared" si="111"/>
        <v>-1.444013095379779</v>
      </c>
    </row>
    <row r="999" spans="1:16" x14ac:dyDescent="0.25">
      <c r="A999">
        <v>49.85</v>
      </c>
      <c r="B999">
        <v>4.8250000000000002</v>
      </c>
      <c r="C999">
        <v>-0.86799999999999999</v>
      </c>
      <c r="H999">
        <f t="shared" si="105"/>
        <v>49.85</v>
      </c>
      <c r="I999">
        <f t="shared" si="106"/>
        <v>4.8250000000000002</v>
      </c>
      <c r="J999">
        <f t="shared" si="107"/>
        <v>-0.8695636423744727</v>
      </c>
      <c r="K999">
        <f t="shared" si="108"/>
        <v>58.43722383423416</v>
      </c>
      <c r="L999">
        <f t="shared" si="109"/>
        <v>-2.8755411454182291</v>
      </c>
      <c r="O999">
        <f t="shared" si="110"/>
        <v>58.455390846825111</v>
      </c>
      <c r="P999">
        <f t="shared" si="111"/>
        <v>-1.4407114034069506</v>
      </c>
    </row>
    <row r="1000" spans="1:16" x14ac:dyDescent="0.25">
      <c r="A1000">
        <v>49.9</v>
      </c>
      <c r="B1000">
        <v>4.9340000000000002</v>
      </c>
      <c r="C1000">
        <v>-0.86899999999999999</v>
      </c>
      <c r="H1000">
        <f t="shared" si="105"/>
        <v>49.9</v>
      </c>
      <c r="I1000">
        <f t="shared" si="106"/>
        <v>4.9340000000000002</v>
      </c>
      <c r="J1000">
        <f t="shared" si="107"/>
        <v>-0.87056521072188942</v>
      </c>
      <c r="K1000">
        <f t="shared" si="108"/>
        <v>59.757360082510125</v>
      </c>
      <c r="L1000">
        <f t="shared" si="109"/>
        <v>-2.8788532100591575</v>
      </c>
      <c r="O1000">
        <f t="shared" si="110"/>
        <v>59.775527095101076</v>
      </c>
      <c r="P1000">
        <f t="shared" si="111"/>
        <v>-1.444023468047879</v>
      </c>
    </row>
    <row r="1001" spans="1:16" x14ac:dyDescent="0.25">
      <c r="A1001">
        <v>49.95</v>
      </c>
      <c r="B1001">
        <v>4.952</v>
      </c>
      <c r="C1001">
        <v>-0.86799999999999999</v>
      </c>
      <c r="H1001">
        <f t="shared" si="105"/>
        <v>49.95</v>
      </c>
      <c r="I1001">
        <f t="shared" si="106"/>
        <v>4.952</v>
      </c>
      <c r="J1001">
        <f t="shared" si="107"/>
        <v>-0.86956677906930613</v>
      </c>
      <c r="K1001">
        <f t="shared" si="108"/>
        <v>59.975364233601567</v>
      </c>
      <c r="L1001">
        <f t="shared" si="109"/>
        <v>-2.8755515180863291</v>
      </c>
      <c r="O1001">
        <f t="shared" si="110"/>
        <v>59.993531246192518</v>
      </c>
      <c r="P1001">
        <f t="shared" si="111"/>
        <v>-1.4407217760750506</v>
      </c>
    </row>
    <row r="1002" spans="1:16" x14ac:dyDescent="0.25">
      <c r="A1002">
        <v>50</v>
      </c>
      <c r="B1002">
        <v>4.952</v>
      </c>
      <c r="C1002">
        <v>-0.86899999999999999</v>
      </c>
      <c r="H1002">
        <f t="shared" si="105"/>
        <v>50</v>
      </c>
      <c r="I1002">
        <f t="shared" si="106"/>
        <v>4.952</v>
      </c>
      <c r="J1002">
        <f t="shared" si="107"/>
        <v>-0.87056834741672284</v>
      </c>
      <c r="K1002">
        <f t="shared" si="108"/>
        <v>59.975364233601567</v>
      </c>
      <c r="L1002">
        <f t="shared" si="109"/>
        <v>-2.8788635827272575</v>
      </c>
      <c r="O1002">
        <f t="shared" si="110"/>
        <v>59.993531246192518</v>
      </c>
      <c r="P1002">
        <f t="shared" si="111"/>
        <v>-1.444033840715979</v>
      </c>
    </row>
    <row r="1003" spans="1:16" x14ac:dyDescent="0.25">
      <c r="A1003">
        <v>50.05</v>
      </c>
      <c r="B1003">
        <v>4.9509999999999996</v>
      </c>
      <c r="C1003">
        <v>-0.86799999999999999</v>
      </c>
      <c r="H1003">
        <f t="shared" si="105"/>
        <v>50.05</v>
      </c>
      <c r="I1003">
        <f t="shared" si="106"/>
        <v>4.9509999999999996</v>
      </c>
      <c r="J1003">
        <f t="shared" si="107"/>
        <v>-0.86956991576413956</v>
      </c>
      <c r="K1003">
        <f t="shared" si="108"/>
        <v>59.963252891874262</v>
      </c>
      <c r="L1003">
        <f t="shared" si="109"/>
        <v>-2.8755618907544291</v>
      </c>
      <c r="O1003">
        <f t="shared" si="110"/>
        <v>59.981419904465213</v>
      </c>
      <c r="P1003">
        <f t="shared" si="111"/>
        <v>-1.4407321487431506</v>
      </c>
    </row>
    <row r="1004" spans="1:16" x14ac:dyDescent="0.25">
      <c r="A1004">
        <v>50.1</v>
      </c>
      <c r="B1004">
        <v>4.952</v>
      </c>
      <c r="C1004">
        <v>-0.86799999999999999</v>
      </c>
      <c r="H1004">
        <f t="shared" si="105"/>
        <v>50.1</v>
      </c>
      <c r="I1004">
        <f t="shared" si="106"/>
        <v>4.952</v>
      </c>
      <c r="J1004">
        <f t="shared" si="107"/>
        <v>-0.86957148411155627</v>
      </c>
      <c r="K1004">
        <f t="shared" si="108"/>
        <v>59.975364233601567</v>
      </c>
      <c r="L1004">
        <f t="shared" si="109"/>
        <v>-2.8755670770884789</v>
      </c>
      <c r="O1004">
        <f t="shared" si="110"/>
        <v>59.993531246192518</v>
      </c>
      <c r="P1004">
        <f t="shared" si="111"/>
        <v>-1.4407373350772004</v>
      </c>
    </row>
    <row r="1005" spans="1:16" x14ac:dyDescent="0.25">
      <c r="A1005">
        <v>50.15</v>
      </c>
      <c r="B1005">
        <v>4.952</v>
      </c>
      <c r="C1005">
        <v>-0.86799999999999999</v>
      </c>
      <c r="H1005">
        <f t="shared" si="105"/>
        <v>50.15</v>
      </c>
      <c r="I1005">
        <f t="shared" si="106"/>
        <v>4.952</v>
      </c>
      <c r="J1005">
        <f t="shared" si="107"/>
        <v>-0.86957305245897298</v>
      </c>
      <c r="K1005">
        <f t="shared" si="108"/>
        <v>59.975364233601567</v>
      </c>
      <c r="L1005">
        <f t="shared" si="109"/>
        <v>-2.8755722634225291</v>
      </c>
      <c r="O1005">
        <f t="shared" si="110"/>
        <v>59.993531246192518</v>
      </c>
      <c r="P1005">
        <f t="shared" si="111"/>
        <v>-1.4407425214112506</v>
      </c>
    </row>
    <row r="1006" spans="1:16" x14ac:dyDescent="0.25">
      <c r="A1006">
        <v>50.2</v>
      </c>
      <c r="B1006">
        <v>4.952</v>
      </c>
      <c r="C1006">
        <v>-0.86899999999999999</v>
      </c>
      <c r="H1006">
        <f t="shared" si="105"/>
        <v>50.2</v>
      </c>
      <c r="I1006">
        <f t="shared" si="106"/>
        <v>4.952</v>
      </c>
      <c r="J1006">
        <f t="shared" si="107"/>
        <v>-0.87057462080638981</v>
      </c>
      <c r="K1006">
        <f t="shared" si="108"/>
        <v>59.975364233601567</v>
      </c>
      <c r="L1006">
        <f t="shared" si="109"/>
        <v>-2.8788843280634575</v>
      </c>
      <c r="O1006">
        <f t="shared" si="110"/>
        <v>59.993531246192518</v>
      </c>
      <c r="P1006">
        <f t="shared" si="111"/>
        <v>-1.444054586052179</v>
      </c>
    </row>
    <row r="1007" spans="1:16" x14ac:dyDescent="0.25">
      <c r="A1007">
        <v>50.25</v>
      </c>
      <c r="B1007">
        <v>4.96</v>
      </c>
      <c r="C1007">
        <v>-0.86799999999999999</v>
      </c>
      <c r="H1007">
        <f t="shared" si="105"/>
        <v>50.25</v>
      </c>
      <c r="I1007">
        <f t="shared" si="106"/>
        <v>4.96</v>
      </c>
      <c r="J1007">
        <f t="shared" si="107"/>
        <v>-0.86957618915380652</v>
      </c>
      <c r="K1007">
        <f t="shared" si="108"/>
        <v>60.072254967419987</v>
      </c>
      <c r="L1007">
        <f t="shared" si="109"/>
        <v>-2.8755826360906291</v>
      </c>
      <c r="O1007">
        <f t="shared" si="110"/>
        <v>60.090421980010937</v>
      </c>
      <c r="P1007">
        <f t="shared" si="111"/>
        <v>-1.4407528940793506</v>
      </c>
    </row>
    <row r="1008" spans="1:16" x14ac:dyDescent="0.25">
      <c r="A1008">
        <v>50.3</v>
      </c>
      <c r="B1008">
        <v>5.0190000000000001</v>
      </c>
      <c r="C1008">
        <v>-0.86799999999999999</v>
      </c>
      <c r="H1008">
        <f t="shared" si="105"/>
        <v>50.3</v>
      </c>
      <c r="I1008">
        <f t="shared" si="106"/>
        <v>5.0190000000000001</v>
      </c>
      <c r="J1008">
        <f t="shared" si="107"/>
        <v>-0.86957775750122324</v>
      </c>
      <c r="K1008">
        <f t="shared" si="108"/>
        <v>60.786824129330832</v>
      </c>
      <c r="L1008">
        <f t="shared" si="109"/>
        <v>-2.8755878224246794</v>
      </c>
      <c r="O1008">
        <f t="shared" si="110"/>
        <v>60.804991141921782</v>
      </c>
      <c r="P1008">
        <f t="shared" si="111"/>
        <v>-1.4407580804134008</v>
      </c>
    </row>
    <row r="1009" spans="1:16" x14ac:dyDescent="0.25">
      <c r="A1009">
        <v>50.35</v>
      </c>
      <c r="B1009">
        <v>5.0730000000000004</v>
      </c>
      <c r="C1009">
        <v>-0.86799999999999999</v>
      </c>
      <c r="H1009">
        <f t="shared" si="105"/>
        <v>50.35</v>
      </c>
      <c r="I1009">
        <f t="shared" si="106"/>
        <v>5.0730000000000004</v>
      </c>
      <c r="J1009">
        <f t="shared" si="107"/>
        <v>-0.86957932584863995</v>
      </c>
      <c r="K1009">
        <f t="shared" si="108"/>
        <v>61.440836582605165</v>
      </c>
      <c r="L1009">
        <f t="shared" si="109"/>
        <v>-2.8755930087587291</v>
      </c>
      <c r="O1009">
        <f t="shared" si="110"/>
        <v>61.459003595196116</v>
      </c>
      <c r="P1009">
        <f t="shared" si="111"/>
        <v>-1.4407632667474506</v>
      </c>
    </row>
    <row r="1010" spans="1:16" x14ac:dyDescent="0.25">
      <c r="A1010">
        <v>50.4</v>
      </c>
      <c r="B1010">
        <v>5.117</v>
      </c>
      <c r="C1010">
        <v>-0.86899999999999999</v>
      </c>
      <c r="H1010">
        <f t="shared" si="105"/>
        <v>50.4</v>
      </c>
      <c r="I1010">
        <f t="shared" si="106"/>
        <v>5.117</v>
      </c>
      <c r="J1010">
        <f t="shared" si="107"/>
        <v>-0.87058089419605666</v>
      </c>
      <c r="K1010">
        <f t="shared" si="108"/>
        <v>61.973735618606469</v>
      </c>
      <c r="L1010">
        <f t="shared" si="109"/>
        <v>-2.8789050733996575</v>
      </c>
      <c r="O1010">
        <f t="shared" si="110"/>
        <v>61.991902631197419</v>
      </c>
      <c r="P1010">
        <f t="shared" si="111"/>
        <v>-1.444075331388379</v>
      </c>
    </row>
    <row r="1011" spans="1:16" x14ac:dyDescent="0.25">
      <c r="A1011">
        <v>50.45</v>
      </c>
      <c r="B1011">
        <v>5.1390000000000002</v>
      </c>
      <c r="C1011">
        <v>-0.86799999999999999</v>
      </c>
      <c r="H1011">
        <f t="shared" si="105"/>
        <v>50.45</v>
      </c>
      <c r="I1011">
        <f t="shared" si="106"/>
        <v>5.1390000000000002</v>
      </c>
      <c r="J1011">
        <f t="shared" si="107"/>
        <v>-0.86958246254347338</v>
      </c>
      <c r="K1011">
        <f t="shared" si="108"/>
        <v>62.240185136607124</v>
      </c>
      <c r="L1011">
        <f t="shared" si="109"/>
        <v>-2.8756033814268291</v>
      </c>
      <c r="O1011">
        <f t="shared" si="110"/>
        <v>62.258352149198075</v>
      </c>
      <c r="P1011">
        <f t="shared" si="111"/>
        <v>-1.4407736394155506</v>
      </c>
    </row>
    <row r="1012" spans="1:16" x14ac:dyDescent="0.25">
      <c r="A1012">
        <v>50.5</v>
      </c>
      <c r="B1012">
        <v>5.1639999999999997</v>
      </c>
      <c r="C1012">
        <v>-0.86899999999999999</v>
      </c>
      <c r="H1012">
        <f t="shared" si="105"/>
        <v>50.5</v>
      </c>
      <c r="I1012">
        <f t="shared" si="106"/>
        <v>5.1639999999999997</v>
      </c>
      <c r="J1012">
        <f t="shared" si="107"/>
        <v>-0.87058403089089009</v>
      </c>
      <c r="K1012">
        <f t="shared" si="108"/>
        <v>62.542968679789674</v>
      </c>
      <c r="L1012">
        <f t="shared" si="109"/>
        <v>-2.8789154460677575</v>
      </c>
      <c r="O1012">
        <f t="shared" si="110"/>
        <v>62.561135692380624</v>
      </c>
      <c r="P1012">
        <f t="shared" si="111"/>
        <v>-1.444085704056479</v>
      </c>
    </row>
    <row r="1013" spans="1:16" x14ac:dyDescent="0.25">
      <c r="A1013">
        <v>50.55</v>
      </c>
      <c r="B1013">
        <v>5.1790000000000003</v>
      </c>
      <c r="C1013">
        <v>-0.86799999999999999</v>
      </c>
      <c r="H1013">
        <f t="shared" si="105"/>
        <v>50.55</v>
      </c>
      <c r="I1013">
        <f t="shared" si="106"/>
        <v>5.1790000000000003</v>
      </c>
      <c r="J1013">
        <f t="shared" si="107"/>
        <v>-0.86958559923830681</v>
      </c>
      <c r="K1013">
        <f t="shared" si="108"/>
        <v>62.724638805699222</v>
      </c>
      <c r="L1013">
        <f t="shared" si="109"/>
        <v>-2.8756137540949291</v>
      </c>
      <c r="O1013">
        <f t="shared" si="110"/>
        <v>62.742805818290172</v>
      </c>
      <c r="P1013">
        <f t="shared" si="111"/>
        <v>-1.4407840120836506</v>
      </c>
    </row>
    <row r="1014" spans="1:16" x14ac:dyDescent="0.25">
      <c r="A1014">
        <v>50.6</v>
      </c>
      <c r="B1014">
        <v>5.1790000000000003</v>
      </c>
      <c r="C1014">
        <v>-0.86899999999999999</v>
      </c>
      <c r="H1014">
        <f t="shared" si="105"/>
        <v>50.6</v>
      </c>
      <c r="I1014">
        <f t="shared" si="106"/>
        <v>5.1790000000000003</v>
      </c>
      <c r="J1014">
        <f t="shared" si="107"/>
        <v>-0.87058716758572352</v>
      </c>
      <c r="K1014">
        <f t="shared" si="108"/>
        <v>62.724638805699222</v>
      </c>
      <c r="L1014">
        <f t="shared" si="109"/>
        <v>-2.8789258187358575</v>
      </c>
      <c r="O1014">
        <f t="shared" si="110"/>
        <v>62.742805818290172</v>
      </c>
      <c r="P1014">
        <f t="shared" si="111"/>
        <v>-1.444096076724579</v>
      </c>
    </row>
    <row r="1015" spans="1:16" x14ac:dyDescent="0.25">
      <c r="A1015">
        <v>50.65</v>
      </c>
      <c r="B1015">
        <v>5.2030000000000003</v>
      </c>
      <c r="C1015">
        <v>-0.86799999999999999</v>
      </c>
      <c r="H1015">
        <f t="shared" si="105"/>
        <v>50.65</v>
      </c>
      <c r="I1015">
        <f t="shared" si="106"/>
        <v>5.2030000000000003</v>
      </c>
      <c r="J1015">
        <f t="shared" si="107"/>
        <v>-0.86958873593314023</v>
      </c>
      <c r="K1015">
        <f t="shared" si="108"/>
        <v>63.01531100715448</v>
      </c>
      <c r="L1015">
        <f t="shared" si="109"/>
        <v>-2.8756241267630291</v>
      </c>
      <c r="O1015">
        <f t="shared" si="110"/>
        <v>63.033478019745431</v>
      </c>
      <c r="P1015">
        <f t="shared" si="111"/>
        <v>-1.4407943847517506</v>
      </c>
    </row>
    <row r="1016" spans="1:16" x14ac:dyDescent="0.25">
      <c r="A1016">
        <v>50.7</v>
      </c>
      <c r="B1016">
        <v>5.2690000000000001</v>
      </c>
      <c r="C1016">
        <v>-0.86899999999999999</v>
      </c>
      <c r="H1016">
        <f t="shared" si="105"/>
        <v>50.7</v>
      </c>
      <c r="I1016">
        <f t="shared" si="106"/>
        <v>5.2690000000000001</v>
      </c>
      <c r="J1016">
        <f t="shared" si="107"/>
        <v>-0.87059030428055695</v>
      </c>
      <c r="K1016">
        <f t="shared" si="108"/>
        <v>63.814659561156439</v>
      </c>
      <c r="L1016">
        <f t="shared" si="109"/>
        <v>-2.8789361914039575</v>
      </c>
      <c r="O1016">
        <f t="shared" si="110"/>
        <v>63.83282657374739</v>
      </c>
      <c r="P1016">
        <f t="shared" si="111"/>
        <v>-1.444106449392679</v>
      </c>
    </row>
    <row r="1017" spans="1:16" x14ac:dyDescent="0.25">
      <c r="A1017">
        <v>50.75</v>
      </c>
      <c r="B1017">
        <v>5.2859999999999996</v>
      </c>
      <c r="C1017">
        <v>-0.86799999999999999</v>
      </c>
      <c r="H1017">
        <f t="shared" si="105"/>
        <v>50.75</v>
      </c>
      <c r="I1017">
        <f t="shared" si="106"/>
        <v>5.2859999999999996</v>
      </c>
      <c r="J1017">
        <f t="shared" si="107"/>
        <v>-0.86959187262797366</v>
      </c>
      <c r="K1017">
        <f t="shared" si="108"/>
        <v>64.020552370520576</v>
      </c>
      <c r="L1017">
        <f t="shared" si="109"/>
        <v>-2.8756344994311291</v>
      </c>
      <c r="O1017">
        <f t="shared" si="110"/>
        <v>64.038719383111527</v>
      </c>
      <c r="P1017">
        <f t="shared" si="111"/>
        <v>-1.4408047574198506</v>
      </c>
    </row>
    <row r="1018" spans="1:16" x14ac:dyDescent="0.25">
      <c r="A1018">
        <v>50.8</v>
      </c>
      <c r="B1018">
        <v>5.3470000000000004</v>
      </c>
      <c r="C1018">
        <v>-0.86899999999999999</v>
      </c>
      <c r="H1018">
        <f t="shared" si="105"/>
        <v>50.8</v>
      </c>
      <c r="I1018">
        <f t="shared" si="106"/>
        <v>5.3470000000000004</v>
      </c>
      <c r="J1018">
        <f t="shared" si="107"/>
        <v>-0.87059344097539038</v>
      </c>
      <c r="K1018">
        <f t="shared" si="108"/>
        <v>64.759344215886031</v>
      </c>
      <c r="L1018">
        <f t="shared" si="109"/>
        <v>-2.8789465640720575</v>
      </c>
      <c r="O1018">
        <f t="shared" si="110"/>
        <v>64.777511228476982</v>
      </c>
      <c r="P1018">
        <f t="shared" si="111"/>
        <v>-1.444116822060779</v>
      </c>
    </row>
    <row r="1019" spans="1:16" x14ac:dyDescent="0.25">
      <c r="A1019">
        <v>50.85</v>
      </c>
      <c r="B1019">
        <v>5.3579999999999997</v>
      </c>
      <c r="C1019">
        <v>-0.86799999999999999</v>
      </c>
      <c r="H1019">
        <f t="shared" si="105"/>
        <v>50.85</v>
      </c>
      <c r="I1019">
        <f t="shared" si="106"/>
        <v>5.3579999999999997</v>
      </c>
      <c r="J1019">
        <f t="shared" si="107"/>
        <v>-0.8695950093228072</v>
      </c>
      <c r="K1019">
        <f t="shared" si="108"/>
        <v>64.892568974886345</v>
      </c>
      <c r="L1019">
        <f t="shared" si="109"/>
        <v>-2.8756448720992296</v>
      </c>
      <c r="O1019">
        <f t="shared" si="110"/>
        <v>64.910735987477295</v>
      </c>
      <c r="P1019">
        <f t="shared" si="111"/>
        <v>-1.440815130087951</v>
      </c>
    </row>
    <row r="1020" spans="1:16" x14ac:dyDescent="0.25">
      <c r="A1020">
        <v>50.9</v>
      </c>
      <c r="B1020">
        <v>5.3570000000000002</v>
      </c>
      <c r="C1020">
        <v>-0.86899999999999999</v>
      </c>
      <c r="H1020">
        <f t="shared" si="105"/>
        <v>50.9</v>
      </c>
      <c r="I1020">
        <f t="shared" si="106"/>
        <v>5.3570000000000002</v>
      </c>
      <c r="J1020">
        <f t="shared" si="107"/>
        <v>-0.87059657767022391</v>
      </c>
      <c r="K1020">
        <f t="shared" si="108"/>
        <v>64.880457633159054</v>
      </c>
      <c r="L1020">
        <f t="shared" si="109"/>
        <v>-2.878956936740158</v>
      </c>
      <c r="O1020">
        <f t="shared" si="110"/>
        <v>64.898624645750004</v>
      </c>
      <c r="P1020">
        <f t="shared" si="111"/>
        <v>-1.4441271947288794</v>
      </c>
    </row>
    <row r="1021" spans="1:16" x14ac:dyDescent="0.25">
      <c r="A1021">
        <v>50.95</v>
      </c>
      <c r="B1021">
        <v>5.3579999999999997</v>
      </c>
      <c r="C1021">
        <v>-0.86799999999999999</v>
      </c>
      <c r="H1021">
        <f t="shared" si="105"/>
        <v>50.95</v>
      </c>
      <c r="I1021">
        <f t="shared" si="106"/>
        <v>5.3579999999999997</v>
      </c>
      <c r="J1021">
        <f t="shared" si="107"/>
        <v>-0.86959814601764063</v>
      </c>
      <c r="K1021">
        <f t="shared" si="108"/>
        <v>64.892568974886345</v>
      </c>
      <c r="L1021">
        <f t="shared" si="109"/>
        <v>-2.8756552447673296</v>
      </c>
      <c r="O1021">
        <f t="shared" si="110"/>
        <v>64.910735987477295</v>
      </c>
      <c r="P1021">
        <f t="shared" si="111"/>
        <v>-1.440825502756051</v>
      </c>
    </row>
    <row r="1022" spans="1:16" x14ac:dyDescent="0.25">
      <c r="A1022">
        <v>51</v>
      </c>
      <c r="B1022">
        <v>5.3579999999999997</v>
      </c>
      <c r="C1022">
        <v>-0.86899999999999999</v>
      </c>
      <c r="H1022">
        <f t="shared" si="105"/>
        <v>51</v>
      </c>
      <c r="I1022">
        <f t="shared" si="106"/>
        <v>5.3579999999999997</v>
      </c>
      <c r="J1022">
        <f t="shared" si="107"/>
        <v>-0.87059971436505734</v>
      </c>
      <c r="K1022">
        <f t="shared" si="108"/>
        <v>64.892568974886345</v>
      </c>
      <c r="L1022">
        <f t="shared" si="109"/>
        <v>-2.8789673094082575</v>
      </c>
      <c r="O1022">
        <f t="shared" si="110"/>
        <v>64.910735987477295</v>
      </c>
      <c r="P1022">
        <f t="shared" si="111"/>
        <v>-1.444137567396979</v>
      </c>
    </row>
    <row r="1023" spans="1:16" x14ac:dyDescent="0.25">
      <c r="A1023">
        <v>51.05</v>
      </c>
      <c r="B1023">
        <v>5.38</v>
      </c>
      <c r="C1023">
        <v>-0.86799999999999999</v>
      </c>
      <c r="H1023">
        <f t="shared" si="105"/>
        <v>51.05</v>
      </c>
      <c r="I1023">
        <f t="shared" si="106"/>
        <v>5.38</v>
      </c>
      <c r="J1023">
        <f t="shared" si="107"/>
        <v>-0.86960128271247406</v>
      </c>
      <c r="K1023">
        <f t="shared" si="108"/>
        <v>65.159018492887</v>
      </c>
      <c r="L1023">
        <f t="shared" si="109"/>
        <v>-2.8756656174354296</v>
      </c>
      <c r="O1023">
        <f t="shared" si="110"/>
        <v>65.177185505477951</v>
      </c>
      <c r="P1023">
        <f t="shared" si="111"/>
        <v>-1.440835875424151</v>
      </c>
    </row>
    <row r="1024" spans="1:16" x14ac:dyDescent="0.25">
      <c r="A1024">
        <v>51.1</v>
      </c>
      <c r="B1024">
        <v>5.4740000000000002</v>
      </c>
      <c r="C1024">
        <v>-0.86899999999999999</v>
      </c>
      <c r="H1024">
        <f t="shared" si="105"/>
        <v>51.1</v>
      </c>
      <c r="I1024">
        <f t="shared" si="106"/>
        <v>5.4740000000000002</v>
      </c>
      <c r="J1024">
        <f t="shared" si="107"/>
        <v>-0.87060285105989077</v>
      </c>
      <c r="K1024">
        <f t="shared" si="108"/>
        <v>66.297484615253438</v>
      </c>
      <c r="L1024">
        <f t="shared" si="109"/>
        <v>-2.8789776820763575</v>
      </c>
      <c r="O1024">
        <f t="shared" si="110"/>
        <v>66.315651627844389</v>
      </c>
      <c r="P1024">
        <f t="shared" si="111"/>
        <v>-1.444147940065079</v>
      </c>
    </row>
    <row r="1025" spans="1:16" x14ac:dyDescent="0.25">
      <c r="A1025">
        <v>51.15</v>
      </c>
      <c r="B1025">
        <v>5.5529999999999999</v>
      </c>
      <c r="C1025">
        <v>-0.86799999999999999</v>
      </c>
      <c r="H1025">
        <f t="shared" si="105"/>
        <v>51.15</v>
      </c>
      <c r="I1025">
        <f t="shared" si="106"/>
        <v>5.5529999999999999</v>
      </c>
      <c r="J1025">
        <f t="shared" si="107"/>
        <v>-0.86960441940730748</v>
      </c>
      <c r="K1025">
        <f t="shared" si="108"/>
        <v>67.254280611710314</v>
      </c>
      <c r="L1025">
        <f t="shared" si="109"/>
        <v>-2.8756759901035291</v>
      </c>
      <c r="O1025">
        <f t="shared" si="110"/>
        <v>67.272447624301265</v>
      </c>
      <c r="P1025">
        <f t="shared" si="111"/>
        <v>-1.4408462480922506</v>
      </c>
    </row>
    <row r="1026" spans="1:16" x14ac:dyDescent="0.25">
      <c r="A1026">
        <v>51.2</v>
      </c>
      <c r="B1026">
        <v>5.5629999999999997</v>
      </c>
      <c r="C1026">
        <v>-0.86899999999999999</v>
      </c>
      <c r="H1026">
        <f t="shared" si="105"/>
        <v>51.2</v>
      </c>
      <c r="I1026">
        <f t="shared" si="106"/>
        <v>5.5629999999999997</v>
      </c>
      <c r="J1026">
        <f t="shared" si="107"/>
        <v>-0.8706059877547242</v>
      </c>
      <c r="K1026">
        <f t="shared" si="108"/>
        <v>67.375394028983337</v>
      </c>
      <c r="L1026">
        <f t="shared" si="109"/>
        <v>-2.8789880547444575</v>
      </c>
      <c r="O1026">
        <f t="shared" si="110"/>
        <v>67.393561041574287</v>
      </c>
      <c r="P1026">
        <f t="shared" si="111"/>
        <v>-1.444158312733179</v>
      </c>
    </row>
    <row r="1027" spans="1:16" x14ac:dyDescent="0.25">
      <c r="A1027">
        <v>51.25</v>
      </c>
      <c r="B1027">
        <v>5.5990000000000002</v>
      </c>
      <c r="C1027">
        <v>-0.86799999999999999</v>
      </c>
      <c r="H1027">
        <f t="shared" ref="H1027:H1090" si="112">A1027</f>
        <v>51.25</v>
      </c>
      <c r="I1027">
        <f t="shared" ref="I1027:I1090" si="113">B1027</f>
        <v>5.5990000000000002</v>
      </c>
      <c r="J1027">
        <f t="shared" ref="J1027:J1090" si="114">C1027-E$12*A1027</f>
        <v>-0.86960755610214091</v>
      </c>
      <c r="K1027">
        <f t="shared" ref="K1027:K1090" si="115">F$24*I1027</f>
        <v>67.811402331166235</v>
      </c>
      <c r="L1027">
        <f t="shared" ref="L1027:L1090" si="116">F$25*J1027</f>
        <v>-2.8756863627716291</v>
      </c>
      <c r="O1027">
        <f t="shared" ref="O1027:O1090" si="117">K1027-N$12</f>
        <v>67.829569343757186</v>
      </c>
      <c r="P1027">
        <f t="shared" ref="P1027:P1090" si="118">L1027-N$15</f>
        <v>-1.4408566207603506</v>
      </c>
    </row>
    <row r="1028" spans="1:16" x14ac:dyDescent="0.25">
      <c r="A1028">
        <v>51.3</v>
      </c>
      <c r="B1028">
        <v>5.6630000000000003</v>
      </c>
      <c r="C1028">
        <v>-0.86899999999999999</v>
      </c>
      <c r="H1028">
        <f t="shared" si="112"/>
        <v>51.3</v>
      </c>
      <c r="I1028">
        <f t="shared" si="113"/>
        <v>5.6630000000000003</v>
      </c>
      <c r="J1028">
        <f t="shared" si="114"/>
        <v>-0.87060912444955763</v>
      </c>
      <c r="K1028">
        <f t="shared" si="115"/>
        <v>68.586528201713591</v>
      </c>
      <c r="L1028">
        <f t="shared" si="116"/>
        <v>-2.8789984274125575</v>
      </c>
      <c r="O1028">
        <f t="shared" si="117"/>
        <v>68.604695214304542</v>
      </c>
      <c r="P1028">
        <f t="shared" si="118"/>
        <v>-1.444168685401279</v>
      </c>
    </row>
    <row r="1029" spans="1:16" x14ac:dyDescent="0.25">
      <c r="A1029">
        <v>51.35</v>
      </c>
      <c r="B1029">
        <v>5.681</v>
      </c>
      <c r="C1029">
        <v>-0.86799999999999999</v>
      </c>
      <c r="H1029">
        <f t="shared" si="112"/>
        <v>51.35</v>
      </c>
      <c r="I1029">
        <f t="shared" si="113"/>
        <v>5.681</v>
      </c>
      <c r="J1029">
        <f t="shared" si="114"/>
        <v>-0.86961069279697434</v>
      </c>
      <c r="K1029">
        <f t="shared" si="115"/>
        <v>68.804532352805026</v>
      </c>
      <c r="L1029">
        <f t="shared" si="116"/>
        <v>-2.8756967354397291</v>
      </c>
      <c r="O1029">
        <f t="shared" si="117"/>
        <v>68.822699365395977</v>
      </c>
      <c r="P1029">
        <f t="shared" si="118"/>
        <v>-1.4408669934284506</v>
      </c>
    </row>
    <row r="1030" spans="1:16" x14ac:dyDescent="0.25">
      <c r="A1030">
        <v>51.4</v>
      </c>
      <c r="B1030">
        <v>5.681</v>
      </c>
      <c r="C1030">
        <v>-0.86899999999999999</v>
      </c>
      <c r="H1030">
        <f t="shared" si="112"/>
        <v>51.4</v>
      </c>
      <c r="I1030">
        <f t="shared" si="113"/>
        <v>5.681</v>
      </c>
      <c r="J1030">
        <f t="shared" si="114"/>
        <v>-0.87061226114439105</v>
      </c>
      <c r="K1030">
        <f t="shared" si="115"/>
        <v>68.804532352805026</v>
      </c>
      <c r="L1030">
        <f t="shared" si="116"/>
        <v>-2.8790088000806575</v>
      </c>
      <c r="O1030">
        <f t="shared" si="117"/>
        <v>68.822699365395977</v>
      </c>
      <c r="P1030">
        <f t="shared" si="118"/>
        <v>-1.444179058069379</v>
      </c>
    </row>
    <row r="1031" spans="1:16" x14ac:dyDescent="0.25">
      <c r="A1031">
        <v>51.45</v>
      </c>
      <c r="B1031">
        <v>5.681</v>
      </c>
      <c r="C1031">
        <v>-0.86799999999999999</v>
      </c>
      <c r="H1031">
        <f t="shared" si="112"/>
        <v>51.45</v>
      </c>
      <c r="I1031">
        <f t="shared" si="113"/>
        <v>5.681</v>
      </c>
      <c r="J1031">
        <f t="shared" si="114"/>
        <v>-0.86961382949180788</v>
      </c>
      <c r="K1031">
        <f t="shared" si="115"/>
        <v>68.804532352805026</v>
      </c>
      <c r="L1031">
        <f t="shared" si="116"/>
        <v>-2.8757071081078296</v>
      </c>
      <c r="O1031">
        <f t="shared" si="117"/>
        <v>68.822699365395977</v>
      </c>
      <c r="P1031">
        <f t="shared" si="118"/>
        <v>-1.440877366096551</v>
      </c>
    </row>
    <row r="1032" spans="1:16" x14ac:dyDescent="0.25">
      <c r="A1032">
        <v>51.5</v>
      </c>
      <c r="B1032">
        <v>5.681</v>
      </c>
      <c r="C1032">
        <v>-0.86899999999999999</v>
      </c>
      <c r="H1032">
        <f t="shared" si="112"/>
        <v>51.5</v>
      </c>
      <c r="I1032">
        <f t="shared" si="113"/>
        <v>5.681</v>
      </c>
      <c r="J1032">
        <f t="shared" si="114"/>
        <v>-0.87061539783922459</v>
      </c>
      <c r="K1032">
        <f t="shared" si="115"/>
        <v>68.804532352805026</v>
      </c>
      <c r="L1032">
        <f t="shared" si="116"/>
        <v>-2.879019172748758</v>
      </c>
      <c r="O1032">
        <f t="shared" si="117"/>
        <v>68.822699365395977</v>
      </c>
      <c r="P1032">
        <f t="shared" si="118"/>
        <v>-1.4441894307374794</v>
      </c>
    </row>
    <row r="1033" spans="1:16" x14ac:dyDescent="0.25">
      <c r="A1033">
        <v>51.55</v>
      </c>
      <c r="B1033">
        <v>5.681</v>
      </c>
      <c r="C1033">
        <v>-0.86799999999999999</v>
      </c>
      <c r="H1033">
        <f t="shared" si="112"/>
        <v>51.55</v>
      </c>
      <c r="I1033">
        <f t="shared" si="113"/>
        <v>5.681</v>
      </c>
      <c r="J1033">
        <f t="shared" si="114"/>
        <v>-0.8696169661866413</v>
      </c>
      <c r="K1033">
        <f t="shared" si="115"/>
        <v>68.804532352805026</v>
      </c>
      <c r="L1033">
        <f t="shared" si="116"/>
        <v>-2.8757174807759296</v>
      </c>
      <c r="O1033">
        <f t="shared" si="117"/>
        <v>68.822699365395977</v>
      </c>
      <c r="P1033">
        <f t="shared" si="118"/>
        <v>-1.440887738764651</v>
      </c>
    </row>
    <row r="1034" spans="1:16" x14ac:dyDescent="0.25">
      <c r="A1034">
        <v>51.6</v>
      </c>
      <c r="B1034">
        <v>5.6870000000000003</v>
      </c>
      <c r="C1034">
        <v>-0.86899999999999999</v>
      </c>
      <c r="H1034">
        <f t="shared" si="112"/>
        <v>51.6</v>
      </c>
      <c r="I1034">
        <f t="shared" si="113"/>
        <v>5.6870000000000003</v>
      </c>
      <c r="J1034">
        <f t="shared" si="114"/>
        <v>-0.87061853453405802</v>
      </c>
      <c r="K1034">
        <f t="shared" si="115"/>
        <v>68.877200403168843</v>
      </c>
      <c r="L1034">
        <f t="shared" si="116"/>
        <v>-2.879029545416858</v>
      </c>
      <c r="O1034">
        <f t="shared" si="117"/>
        <v>68.895367415759793</v>
      </c>
      <c r="P1034">
        <f t="shared" si="118"/>
        <v>-1.4441998034055794</v>
      </c>
    </row>
    <row r="1035" spans="1:16" x14ac:dyDescent="0.25">
      <c r="A1035">
        <v>51.65</v>
      </c>
      <c r="B1035">
        <v>5.7240000000000002</v>
      </c>
      <c r="C1035">
        <v>-0.86799999999999999</v>
      </c>
      <c r="H1035">
        <f t="shared" si="112"/>
        <v>51.65</v>
      </c>
      <c r="I1035">
        <f t="shared" si="113"/>
        <v>5.7240000000000002</v>
      </c>
      <c r="J1035">
        <f t="shared" si="114"/>
        <v>-0.86962010288147473</v>
      </c>
      <c r="K1035">
        <f t="shared" si="115"/>
        <v>69.325320047079032</v>
      </c>
      <c r="L1035">
        <f t="shared" si="116"/>
        <v>-2.8757278534440296</v>
      </c>
      <c r="O1035">
        <f t="shared" si="117"/>
        <v>69.343487059669982</v>
      </c>
      <c r="P1035">
        <f t="shared" si="118"/>
        <v>-1.440898111432751</v>
      </c>
    </row>
    <row r="1036" spans="1:16" x14ac:dyDescent="0.25">
      <c r="A1036">
        <v>51.7</v>
      </c>
      <c r="B1036">
        <v>5.7830000000000004</v>
      </c>
      <c r="C1036">
        <v>-0.86899999999999999</v>
      </c>
      <c r="H1036">
        <f t="shared" si="112"/>
        <v>51.7</v>
      </c>
      <c r="I1036">
        <f t="shared" si="113"/>
        <v>5.7830000000000004</v>
      </c>
      <c r="J1036">
        <f t="shared" si="114"/>
        <v>-0.87062167122889145</v>
      </c>
      <c r="K1036">
        <f t="shared" si="115"/>
        <v>70.039889208989877</v>
      </c>
      <c r="L1036">
        <f t="shared" si="116"/>
        <v>-2.879039918084958</v>
      </c>
      <c r="O1036">
        <f t="shared" si="117"/>
        <v>70.058056221580827</v>
      </c>
      <c r="P1036">
        <f t="shared" si="118"/>
        <v>-1.4442101760736794</v>
      </c>
    </row>
    <row r="1037" spans="1:16" x14ac:dyDescent="0.25">
      <c r="A1037">
        <v>51.75</v>
      </c>
      <c r="B1037">
        <v>5.8220000000000001</v>
      </c>
      <c r="C1037">
        <v>-0.86799999999999999</v>
      </c>
      <c r="H1037">
        <f t="shared" si="112"/>
        <v>51.75</v>
      </c>
      <c r="I1037">
        <f t="shared" si="113"/>
        <v>5.8220000000000001</v>
      </c>
      <c r="J1037">
        <f t="shared" si="114"/>
        <v>-0.86962323957630816</v>
      </c>
      <c r="K1037">
        <f t="shared" si="115"/>
        <v>70.512231536354676</v>
      </c>
      <c r="L1037">
        <f t="shared" si="116"/>
        <v>-2.8757382261121296</v>
      </c>
      <c r="O1037">
        <f t="shared" si="117"/>
        <v>70.530398548945627</v>
      </c>
      <c r="P1037">
        <f t="shared" si="118"/>
        <v>-1.440908484100851</v>
      </c>
    </row>
    <row r="1038" spans="1:16" x14ac:dyDescent="0.25">
      <c r="A1038">
        <v>51.8</v>
      </c>
      <c r="B1038">
        <v>5.9119999999999999</v>
      </c>
      <c r="C1038">
        <v>-0.86899999999999999</v>
      </c>
      <c r="H1038">
        <f t="shared" si="112"/>
        <v>51.8</v>
      </c>
      <c r="I1038">
        <f t="shared" si="113"/>
        <v>5.9119999999999999</v>
      </c>
      <c r="J1038">
        <f t="shared" si="114"/>
        <v>-0.87062480792372487</v>
      </c>
      <c r="K1038">
        <f t="shared" si="115"/>
        <v>71.602252291811894</v>
      </c>
      <c r="L1038">
        <f t="shared" si="116"/>
        <v>-2.879050290753058</v>
      </c>
      <c r="O1038">
        <f t="shared" si="117"/>
        <v>71.620419304402844</v>
      </c>
      <c r="P1038">
        <f t="shared" si="118"/>
        <v>-1.4442205487417794</v>
      </c>
    </row>
    <row r="1039" spans="1:16" x14ac:dyDescent="0.25">
      <c r="A1039">
        <v>51.85</v>
      </c>
      <c r="B1039">
        <v>5.9859999999999998</v>
      </c>
      <c r="C1039">
        <v>-0.86799999999999999</v>
      </c>
      <c r="H1039">
        <f t="shared" si="112"/>
        <v>51.85</v>
      </c>
      <c r="I1039">
        <f t="shared" si="113"/>
        <v>5.9859999999999998</v>
      </c>
      <c r="J1039">
        <f t="shared" si="114"/>
        <v>-0.86962637627114159</v>
      </c>
      <c r="K1039">
        <f t="shared" si="115"/>
        <v>72.498491579632258</v>
      </c>
      <c r="L1039">
        <f t="shared" si="116"/>
        <v>-2.8757485987802296</v>
      </c>
      <c r="O1039">
        <f t="shared" si="117"/>
        <v>72.516658592223209</v>
      </c>
      <c r="P1039">
        <f t="shared" si="118"/>
        <v>-1.440918856768951</v>
      </c>
    </row>
    <row r="1040" spans="1:16" x14ac:dyDescent="0.25">
      <c r="A1040">
        <v>51.9</v>
      </c>
      <c r="B1040">
        <v>6.0359999999999996</v>
      </c>
      <c r="C1040">
        <v>-0.86899999999999999</v>
      </c>
      <c r="H1040">
        <f t="shared" si="112"/>
        <v>51.9</v>
      </c>
      <c r="I1040">
        <f t="shared" si="113"/>
        <v>6.0359999999999996</v>
      </c>
      <c r="J1040">
        <f t="shared" si="114"/>
        <v>-0.8706279446185583</v>
      </c>
      <c r="K1040">
        <f t="shared" si="115"/>
        <v>73.104058665997385</v>
      </c>
      <c r="L1040">
        <f t="shared" si="116"/>
        <v>-2.8790606634211575</v>
      </c>
      <c r="O1040">
        <f t="shared" si="117"/>
        <v>73.122225678588336</v>
      </c>
      <c r="P1040">
        <f t="shared" si="118"/>
        <v>-1.444230921409879</v>
      </c>
    </row>
    <row r="1041" spans="1:16" x14ac:dyDescent="0.25">
      <c r="A1041">
        <v>51.95</v>
      </c>
      <c r="B1041">
        <v>6.0439999999999996</v>
      </c>
      <c r="C1041">
        <v>-0.86799999999999999</v>
      </c>
      <c r="H1041">
        <f t="shared" si="112"/>
        <v>51.95</v>
      </c>
      <c r="I1041">
        <f t="shared" si="113"/>
        <v>6.0439999999999996</v>
      </c>
      <c r="J1041">
        <f t="shared" si="114"/>
        <v>-0.86962951296597502</v>
      </c>
      <c r="K1041">
        <f t="shared" si="115"/>
        <v>73.200949399815798</v>
      </c>
      <c r="L1041">
        <f t="shared" si="116"/>
        <v>-2.8757589714483296</v>
      </c>
      <c r="O1041">
        <f t="shared" si="117"/>
        <v>73.219116412406748</v>
      </c>
      <c r="P1041">
        <f t="shared" si="118"/>
        <v>-1.440929229437051</v>
      </c>
    </row>
    <row r="1042" spans="1:16" x14ac:dyDescent="0.25">
      <c r="A1042">
        <v>52</v>
      </c>
      <c r="B1042">
        <v>6.0419999999999998</v>
      </c>
      <c r="C1042">
        <v>-0.86899999999999999</v>
      </c>
      <c r="H1042">
        <f t="shared" si="112"/>
        <v>52</v>
      </c>
      <c r="I1042">
        <f t="shared" si="113"/>
        <v>6.0419999999999998</v>
      </c>
      <c r="J1042">
        <f t="shared" si="114"/>
        <v>-0.87063108131339173</v>
      </c>
      <c r="K1042">
        <f t="shared" si="115"/>
        <v>73.176726716361202</v>
      </c>
      <c r="L1042">
        <f t="shared" si="116"/>
        <v>-2.8790710360892575</v>
      </c>
      <c r="O1042">
        <f t="shared" si="117"/>
        <v>73.194893728952152</v>
      </c>
      <c r="P1042">
        <f t="shared" si="118"/>
        <v>-1.444241294077979</v>
      </c>
    </row>
    <row r="1043" spans="1:16" x14ac:dyDescent="0.25">
      <c r="A1043">
        <v>52.05</v>
      </c>
      <c r="B1043">
        <v>6.0419999999999998</v>
      </c>
      <c r="C1043">
        <v>-0.86799999999999999</v>
      </c>
      <c r="H1043">
        <f t="shared" si="112"/>
        <v>52.05</v>
      </c>
      <c r="I1043">
        <f t="shared" si="113"/>
        <v>6.0419999999999998</v>
      </c>
      <c r="J1043">
        <f t="shared" si="114"/>
        <v>-0.86963264966080855</v>
      </c>
      <c r="K1043">
        <f t="shared" si="115"/>
        <v>73.176726716361202</v>
      </c>
      <c r="L1043">
        <f t="shared" si="116"/>
        <v>-2.8757693441164296</v>
      </c>
      <c r="O1043">
        <f t="shared" si="117"/>
        <v>73.194893728952152</v>
      </c>
      <c r="P1043">
        <f t="shared" si="118"/>
        <v>-1.440939602105151</v>
      </c>
    </row>
    <row r="1044" spans="1:16" x14ac:dyDescent="0.25">
      <c r="A1044">
        <v>52.1</v>
      </c>
      <c r="B1044">
        <v>6.0419999999999998</v>
      </c>
      <c r="C1044">
        <v>-0.86899999999999999</v>
      </c>
      <c r="H1044">
        <f t="shared" si="112"/>
        <v>52.1</v>
      </c>
      <c r="I1044">
        <f t="shared" si="113"/>
        <v>6.0419999999999998</v>
      </c>
      <c r="J1044">
        <f t="shared" si="114"/>
        <v>-0.87063421800822527</v>
      </c>
      <c r="K1044">
        <f t="shared" si="115"/>
        <v>73.176726716361202</v>
      </c>
      <c r="L1044">
        <f t="shared" si="116"/>
        <v>-2.879081408757358</v>
      </c>
      <c r="O1044">
        <f t="shared" si="117"/>
        <v>73.194893728952152</v>
      </c>
      <c r="P1044">
        <f t="shared" si="118"/>
        <v>-1.4442516667460794</v>
      </c>
    </row>
    <row r="1045" spans="1:16" x14ac:dyDescent="0.25">
      <c r="A1045">
        <v>52.15</v>
      </c>
      <c r="B1045">
        <v>6.0430000000000001</v>
      </c>
      <c r="C1045">
        <v>-0.86799999999999999</v>
      </c>
      <c r="H1045">
        <f t="shared" si="112"/>
        <v>52.15</v>
      </c>
      <c r="I1045">
        <f t="shared" si="113"/>
        <v>6.0430000000000001</v>
      </c>
      <c r="J1045">
        <f t="shared" si="114"/>
        <v>-0.86963578635564198</v>
      </c>
      <c r="K1045">
        <f t="shared" si="115"/>
        <v>73.188838058088507</v>
      </c>
      <c r="L1045">
        <f t="shared" si="116"/>
        <v>-2.8757797167845296</v>
      </c>
      <c r="O1045">
        <f t="shared" si="117"/>
        <v>73.207005070679458</v>
      </c>
      <c r="P1045">
        <f t="shared" si="118"/>
        <v>-1.440949974773251</v>
      </c>
    </row>
    <row r="1046" spans="1:16" x14ac:dyDescent="0.25">
      <c r="A1046">
        <v>52.2</v>
      </c>
      <c r="B1046">
        <v>6.05</v>
      </c>
      <c r="C1046">
        <v>-0.86899999999999999</v>
      </c>
      <c r="H1046">
        <f t="shared" si="112"/>
        <v>52.2</v>
      </c>
      <c r="I1046">
        <f t="shared" si="113"/>
        <v>6.05</v>
      </c>
      <c r="J1046">
        <f t="shared" si="114"/>
        <v>-0.8706373547030587</v>
      </c>
      <c r="K1046">
        <f t="shared" si="115"/>
        <v>73.273617450179614</v>
      </c>
      <c r="L1046">
        <f t="shared" si="116"/>
        <v>-2.879091781425458</v>
      </c>
      <c r="O1046">
        <f t="shared" si="117"/>
        <v>73.291784462770565</v>
      </c>
      <c r="P1046">
        <f t="shared" si="118"/>
        <v>-1.4442620394141794</v>
      </c>
    </row>
    <row r="1047" spans="1:16" x14ac:dyDescent="0.25">
      <c r="A1047">
        <v>52.25</v>
      </c>
      <c r="B1047">
        <v>6.069</v>
      </c>
      <c r="C1047">
        <v>-0.86799999999999999</v>
      </c>
      <c r="H1047">
        <f t="shared" si="112"/>
        <v>52.25</v>
      </c>
      <c r="I1047">
        <f t="shared" si="113"/>
        <v>6.069</v>
      </c>
      <c r="J1047">
        <f t="shared" si="114"/>
        <v>-0.86963892305047541</v>
      </c>
      <c r="K1047">
        <f t="shared" si="115"/>
        <v>73.503732942998369</v>
      </c>
      <c r="L1047">
        <f t="shared" si="116"/>
        <v>-2.8757900894526296</v>
      </c>
      <c r="O1047">
        <f t="shared" si="117"/>
        <v>73.521899955589319</v>
      </c>
      <c r="P1047">
        <f t="shared" si="118"/>
        <v>-1.440960347441351</v>
      </c>
    </row>
    <row r="1048" spans="1:16" x14ac:dyDescent="0.25">
      <c r="A1048">
        <v>52.3</v>
      </c>
      <c r="B1048">
        <v>6.1130000000000004</v>
      </c>
      <c r="C1048">
        <v>-0.86899999999999999</v>
      </c>
      <c r="H1048">
        <f t="shared" si="112"/>
        <v>52.3</v>
      </c>
      <c r="I1048">
        <f t="shared" si="113"/>
        <v>6.1130000000000004</v>
      </c>
      <c r="J1048">
        <f t="shared" si="114"/>
        <v>-0.87064049139789212</v>
      </c>
      <c r="K1048">
        <f t="shared" si="115"/>
        <v>74.036631978999679</v>
      </c>
      <c r="L1048">
        <f t="shared" si="116"/>
        <v>-2.879102154093558</v>
      </c>
      <c r="O1048">
        <f t="shared" si="117"/>
        <v>74.05479899159063</v>
      </c>
      <c r="P1048">
        <f t="shared" si="118"/>
        <v>-1.4442724120822794</v>
      </c>
    </row>
    <row r="1049" spans="1:16" x14ac:dyDescent="0.25">
      <c r="A1049">
        <v>52.35</v>
      </c>
      <c r="B1049">
        <v>6.149</v>
      </c>
      <c r="C1049">
        <v>-0.86899999999999999</v>
      </c>
      <c r="H1049">
        <f t="shared" si="112"/>
        <v>52.35</v>
      </c>
      <c r="I1049">
        <f t="shared" si="113"/>
        <v>6.149</v>
      </c>
      <c r="J1049">
        <f t="shared" si="114"/>
        <v>-0.87064205974530884</v>
      </c>
      <c r="K1049">
        <f t="shared" si="115"/>
        <v>74.472640281182564</v>
      </c>
      <c r="L1049">
        <f t="shared" si="116"/>
        <v>-2.8791073404276077</v>
      </c>
      <c r="O1049">
        <f t="shared" si="117"/>
        <v>74.490807293773514</v>
      </c>
      <c r="P1049">
        <f t="shared" si="118"/>
        <v>-1.4442775984163292</v>
      </c>
    </row>
    <row r="1050" spans="1:16" x14ac:dyDescent="0.25">
      <c r="A1050">
        <v>52.4</v>
      </c>
      <c r="B1050">
        <v>6.1859999999999999</v>
      </c>
      <c r="C1050">
        <v>-0.86899999999999999</v>
      </c>
      <c r="H1050">
        <f t="shared" si="112"/>
        <v>52.4</v>
      </c>
      <c r="I1050">
        <f t="shared" si="113"/>
        <v>6.1859999999999999</v>
      </c>
      <c r="J1050">
        <f t="shared" si="114"/>
        <v>-0.87064362809272555</v>
      </c>
      <c r="K1050">
        <f t="shared" si="115"/>
        <v>74.920759925092753</v>
      </c>
      <c r="L1050">
        <f t="shared" si="116"/>
        <v>-2.879112526761658</v>
      </c>
      <c r="O1050">
        <f t="shared" si="117"/>
        <v>74.938926937683703</v>
      </c>
      <c r="P1050">
        <f t="shared" si="118"/>
        <v>-1.4442827847503794</v>
      </c>
    </row>
    <row r="1051" spans="1:16" x14ac:dyDescent="0.25">
      <c r="A1051">
        <v>52.45</v>
      </c>
      <c r="B1051">
        <v>6.2480000000000002</v>
      </c>
      <c r="C1051">
        <v>-0.86899999999999999</v>
      </c>
      <c r="H1051">
        <f t="shared" si="112"/>
        <v>52.45</v>
      </c>
      <c r="I1051">
        <f t="shared" si="113"/>
        <v>6.2480000000000002</v>
      </c>
      <c r="J1051">
        <f t="shared" si="114"/>
        <v>-0.87064519644014227</v>
      </c>
      <c r="K1051">
        <f t="shared" si="115"/>
        <v>75.671663112185499</v>
      </c>
      <c r="L1051">
        <f t="shared" si="116"/>
        <v>-2.8791177130957077</v>
      </c>
      <c r="O1051">
        <f t="shared" si="117"/>
        <v>75.689830124776449</v>
      </c>
      <c r="P1051">
        <f t="shared" si="118"/>
        <v>-1.4442879710844292</v>
      </c>
    </row>
    <row r="1052" spans="1:16" x14ac:dyDescent="0.25">
      <c r="A1052">
        <v>52.5</v>
      </c>
      <c r="B1052">
        <v>6.3810000000000002</v>
      </c>
      <c r="C1052">
        <v>-0.86899999999999999</v>
      </c>
      <c r="H1052">
        <f t="shared" si="112"/>
        <v>52.5</v>
      </c>
      <c r="I1052">
        <f t="shared" si="113"/>
        <v>6.3810000000000002</v>
      </c>
      <c r="J1052">
        <f t="shared" si="114"/>
        <v>-0.87064676478755898</v>
      </c>
      <c r="K1052">
        <f t="shared" si="115"/>
        <v>77.282471561916722</v>
      </c>
      <c r="L1052">
        <f t="shared" si="116"/>
        <v>-2.879122899429758</v>
      </c>
      <c r="O1052">
        <f t="shared" si="117"/>
        <v>77.300638574507673</v>
      </c>
      <c r="P1052">
        <f t="shared" si="118"/>
        <v>-1.4442931574184794</v>
      </c>
    </row>
    <row r="1053" spans="1:16" x14ac:dyDescent="0.25">
      <c r="A1053">
        <v>52.55</v>
      </c>
      <c r="B1053">
        <v>6.4349999999999996</v>
      </c>
      <c r="C1053">
        <v>-0.86799999999999999</v>
      </c>
      <c r="H1053">
        <f t="shared" si="112"/>
        <v>52.55</v>
      </c>
      <c r="I1053">
        <f t="shared" si="113"/>
        <v>6.4349999999999996</v>
      </c>
      <c r="J1053">
        <f t="shared" si="114"/>
        <v>-0.86964833313497569</v>
      </c>
      <c r="K1053">
        <f t="shared" si="115"/>
        <v>77.936484015191041</v>
      </c>
      <c r="L1053">
        <f t="shared" si="116"/>
        <v>-2.8758212074569296</v>
      </c>
      <c r="O1053">
        <f t="shared" si="117"/>
        <v>77.954651027781992</v>
      </c>
      <c r="P1053">
        <f t="shared" si="118"/>
        <v>-1.440991465445651</v>
      </c>
    </row>
    <row r="1054" spans="1:16" x14ac:dyDescent="0.25">
      <c r="A1054">
        <v>52.6</v>
      </c>
      <c r="B1054">
        <v>6.4329999999999998</v>
      </c>
      <c r="C1054">
        <v>-0.86899999999999999</v>
      </c>
      <c r="H1054">
        <f t="shared" si="112"/>
        <v>52.6</v>
      </c>
      <c r="I1054">
        <f t="shared" si="113"/>
        <v>6.4329999999999998</v>
      </c>
      <c r="J1054">
        <f t="shared" si="114"/>
        <v>-0.87064990148239241</v>
      </c>
      <c r="K1054">
        <f t="shared" si="115"/>
        <v>77.912261331736445</v>
      </c>
      <c r="L1054">
        <f t="shared" si="116"/>
        <v>-2.879133272097858</v>
      </c>
      <c r="O1054">
        <f t="shared" si="117"/>
        <v>77.930428344327396</v>
      </c>
      <c r="P1054">
        <f t="shared" si="118"/>
        <v>-1.4443035300865794</v>
      </c>
    </row>
    <row r="1055" spans="1:16" x14ac:dyDescent="0.25">
      <c r="A1055">
        <v>52.65</v>
      </c>
      <c r="B1055">
        <v>6.4329999999999998</v>
      </c>
      <c r="C1055">
        <v>-0.86899999999999999</v>
      </c>
      <c r="H1055">
        <f t="shared" si="112"/>
        <v>52.65</v>
      </c>
      <c r="I1055">
        <f t="shared" si="113"/>
        <v>6.4329999999999998</v>
      </c>
      <c r="J1055">
        <f t="shared" si="114"/>
        <v>-0.87065146982980912</v>
      </c>
      <c r="K1055">
        <f t="shared" si="115"/>
        <v>77.912261331736445</v>
      </c>
      <c r="L1055">
        <f t="shared" si="116"/>
        <v>-2.8791384584319077</v>
      </c>
      <c r="O1055">
        <f t="shared" si="117"/>
        <v>77.930428344327396</v>
      </c>
      <c r="P1055">
        <f t="shared" si="118"/>
        <v>-1.4443087164206292</v>
      </c>
    </row>
    <row r="1056" spans="1:16" x14ac:dyDescent="0.25">
      <c r="A1056">
        <v>52.7</v>
      </c>
      <c r="B1056">
        <v>6.4320000000000004</v>
      </c>
      <c r="C1056">
        <v>-0.86899999999999999</v>
      </c>
      <c r="H1056">
        <f t="shared" si="112"/>
        <v>52.7</v>
      </c>
      <c r="I1056">
        <f t="shared" si="113"/>
        <v>6.4320000000000004</v>
      </c>
      <c r="J1056">
        <f t="shared" si="114"/>
        <v>-0.87065303817722595</v>
      </c>
      <c r="K1056">
        <f t="shared" si="115"/>
        <v>77.900149990009155</v>
      </c>
      <c r="L1056">
        <f t="shared" si="116"/>
        <v>-2.879143644765958</v>
      </c>
      <c r="O1056">
        <f t="shared" si="117"/>
        <v>77.918317002600105</v>
      </c>
      <c r="P1056">
        <f t="shared" si="118"/>
        <v>-1.4443139027546794</v>
      </c>
    </row>
    <row r="1057" spans="1:16" x14ac:dyDescent="0.25">
      <c r="A1057">
        <v>52.75</v>
      </c>
      <c r="B1057">
        <v>6.4329999999999998</v>
      </c>
      <c r="C1057">
        <v>-0.86899999999999999</v>
      </c>
      <c r="H1057">
        <f t="shared" si="112"/>
        <v>52.75</v>
      </c>
      <c r="I1057">
        <f t="shared" si="113"/>
        <v>6.4329999999999998</v>
      </c>
      <c r="J1057">
        <f t="shared" si="114"/>
        <v>-0.87065460652464266</v>
      </c>
      <c r="K1057">
        <f t="shared" si="115"/>
        <v>77.912261331736445</v>
      </c>
      <c r="L1057">
        <f t="shared" si="116"/>
        <v>-2.8791488311000082</v>
      </c>
      <c r="O1057">
        <f t="shared" si="117"/>
        <v>77.930428344327396</v>
      </c>
      <c r="P1057">
        <f t="shared" si="118"/>
        <v>-1.4443190890887296</v>
      </c>
    </row>
    <row r="1058" spans="1:16" x14ac:dyDescent="0.25">
      <c r="A1058">
        <v>52.8</v>
      </c>
      <c r="B1058">
        <v>6.4320000000000004</v>
      </c>
      <c r="C1058">
        <v>-0.86899999999999999</v>
      </c>
      <c r="H1058">
        <f t="shared" si="112"/>
        <v>52.8</v>
      </c>
      <c r="I1058">
        <f t="shared" si="113"/>
        <v>6.4320000000000004</v>
      </c>
      <c r="J1058">
        <f t="shared" si="114"/>
        <v>-0.87065617487205937</v>
      </c>
      <c r="K1058">
        <f t="shared" si="115"/>
        <v>77.900149990009155</v>
      </c>
      <c r="L1058">
        <f t="shared" si="116"/>
        <v>-2.879154017434058</v>
      </c>
      <c r="O1058">
        <f t="shared" si="117"/>
        <v>77.918317002600105</v>
      </c>
      <c r="P1058">
        <f t="shared" si="118"/>
        <v>-1.4443242754227794</v>
      </c>
    </row>
    <row r="1059" spans="1:16" x14ac:dyDescent="0.25">
      <c r="A1059">
        <v>52.85</v>
      </c>
      <c r="B1059">
        <v>6.4459999999999997</v>
      </c>
      <c r="C1059">
        <v>-0.86899999999999999</v>
      </c>
      <c r="H1059">
        <f t="shared" si="112"/>
        <v>52.85</v>
      </c>
      <c r="I1059">
        <f t="shared" si="113"/>
        <v>6.4459999999999997</v>
      </c>
      <c r="J1059">
        <f t="shared" si="114"/>
        <v>-0.87065774321947609</v>
      </c>
      <c r="K1059">
        <f t="shared" si="115"/>
        <v>78.069708774191369</v>
      </c>
      <c r="L1059">
        <f t="shared" si="116"/>
        <v>-2.8791592037681082</v>
      </c>
      <c r="O1059">
        <f t="shared" si="117"/>
        <v>78.08787578678232</v>
      </c>
      <c r="P1059">
        <f t="shared" si="118"/>
        <v>-1.4443294617568296</v>
      </c>
    </row>
    <row r="1060" spans="1:16" x14ac:dyDescent="0.25">
      <c r="A1060">
        <v>52.9</v>
      </c>
      <c r="B1060">
        <v>6.5</v>
      </c>
      <c r="C1060">
        <v>-0.86899999999999999</v>
      </c>
      <c r="H1060">
        <f t="shared" si="112"/>
        <v>52.9</v>
      </c>
      <c r="I1060">
        <f t="shared" si="113"/>
        <v>6.5</v>
      </c>
      <c r="J1060">
        <f t="shared" si="114"/>
        <v>-0.8706593115668928</v>
      </c>
      <c r="K1060">
        <f t="shared" si="115"/>
        <v>78.723721227465717</v>
      </c>
      <c r="L1060">
        <f t="shared" si="116"/>
        <v>-2.879164390102158</v>
      </c>
      <c r="O1060">
        <f t="shared" si="117"/>
        <v>78.741888240056667</v>
      </c>
      <c r="P1060">
        <f t="shared" si="118"/>
        <v>-1.4443346480908794</v>
      </c>
    </row>
    <row r="1061" spans="1:16" x14ac:dyDescent="0.25">
      <c r="A1061">
        <v>52.95</v>
      </c>
      <c r="B1061">
        <v>6.5439999999999996</v>
      </c>
      <c r="C1061">
        <v>-0.86899999999999999</v>
      </c>
      <c r="H1061">
        <f t="shared" si="112"/>
        <v>52.95</v>
      </c>
      <c r="I1061">
        <f t="shared" si="113"/>
        <v>6.5439999999999996</v>
      </c>
      <c r="J1061">
        <f t="shared" si="114"/>
        <v>-0.87066087991430952</v>
      </c>
      <c r="K1061">
        <f t="shared" si="115"/>
        <v>79.256620263467013</v>
      </c>
      <c r="L1061">
        <f t="shared" si="116"/>
        <v>-2.8791695764362082</v>
      </c>
      <c r="O1061">
        <f t="shared" si="117"/>
        <v>79.274787276057964</v>
      </c>
      <c r="P1061">
        <f t="shared" si="118"/>
        <v>-1.4443398344249296</v>
      </c>
    </row>
    <row r="1062" spans="1:16" x14ac:dyDescent="0.25">
      <c r="A1062">
        <v>53</v>
      </c>
      <c r="B1062">
        <v>6.5629999999999997</v>
      </c>
      <c r="C1062">
        <v>-0.86899999999999999</v>
      </c>
      <c r="H1062">
        <f t="shared" si="112"/>
        <v>53</v>
      </c>
      <c r="I1062">
        <f t="shared" si="113"/>
        <v>6.5629999999999997</v>
      </c>
      <c r="J1062">
        <f t="shared" si="114"/>
        <v>-0.87066244826172623</v>
      </c>
      <c r="K1062">
        <f t="shared" si="115"/>
        <v>79.486735756285753</v>
      </c>
      <c r="L1062">
        <f t="shared" si="116"/>
        <v>-2.879174762770258</v>
      </c>
      <c r="O1062">
        <f t="shared" si="117"/>
        <v>79.504902768876704</v>
      </c>
      <c r="P1062">
        <f t="shared" si="118"/>
        <v>-1.4443450207589794</v>
      </c>
    </row>
    <row r="1063" spans="1:16" x14ac:dyDescent="0.25">
      <c r="A1063">
        <v>53.05</v>
      </c>
      <c r="B1063">
        <v>6.5789999999999997</v>
      </c>
      <c r="C1063">
        <v>-0.86899999999999999</v>
      </c>
      <c r="H1063">
        <f t="shared" si="112"/>
        <v>53.05</v>
      </c>
      <c r="I1063">
        <f t="shared" si="113"/>
        <v>6.5789999999999997</v>
      </c>
      <c r="J1063">
        <f t="shared" si="114"/>
        <v>-0.87066401660914294</v>
      </c>
      <c r="K1063">
        <f t="shared" si="115"/>
        <v>79.680517223922593</v>
      </c>
      <c r="L1063">
        <f t="shared" si="116"/>
        <v>-2.8791799491043082</v>
      </c>
      <c r="O1063">
        <f t="shared" si="117"/>
        <v>79.698684236513543</v>
      </c>
      <c r="P1063">
        <f t="shared" si="118"/>
        <v>-1.4443502070930296</v>
      </c>
    </row>
    <row r="1064" spans="1:16" x14ac:dyDescent="0.25">
      <c r="A1064">
        <v>53.1</v>
      </c>
      <c r="B1064">
        <v>6.6120000000000001</v>
      </c>
      <c r="C1064">
        <v>-0.86899999999999999</v>
      </c>
      <c r="H1064">
        <f t="shared" si="112"/>
        <v>53.1</v>
      </c>
      <c r="I1064">
        <f t="shared" si="113"/>
        <v>6.6120000000000001</v>
      </c>
      <c r="J1064">
        <f t="shared" si="114"/>
        <v>-0.87066558495655966</v>
      </c>
      <c r="K1064">
        <f t="shared" si="115"/>
        <v>80.080191500923576</v>
      </c>
      <c r="L1064">
        <f t="shared" si="116"/>
        <v>-2.879185135438358</v>
      </c>
      <c r="O1064">
        <f t="shared" si="117"/>
        <v>80.098358513514526</v>
      </c>
      <c r="P1064">
        <f t="shared" si="118"/>
        <v>-1.4443553934270794</v>
      </c>
    </row>
    <row r="1065" spans="1:16" x14ac:dyDescent="0.25">
      <c r="A1065">
        <v>53.15</v>
      </c>
      <c r="B1065">
        <v>6.6349999999999998</v>
      </c>
      <c r="C1065">
        <v>-0.86799999999999999</v>
      </c>
      <c r="H1065">
        <f t="shared" si="112"/>
        <v>53.15</v>
      </c>
      <c r="I1065">
        <f t="shared" si="113"/>
        <v>6.6349999999999998</v>
      </c>
      <c r="J1065">
        <f t="shared" si="114"/>
        <v>-0.86966715330397637</v>
      </c>
      <c r="K1065">
        <f t="shared" si="115"/>
        <v>80.358752360651536</v>
      </c>
      <c r="L1065">
        <f t="shared" si="116"/>
        <v>-2.8758834434655296</v>
      </c>
      <c r="O1065">
        <f t="shared" si="117"/>
        <v>80.376919373242487</v>
      </c>
      <c r="P1065">
        <f t="shared" si="118"/>
        <v>-1.441053701454251</v>
      </c>
    </row>
    <row r="1066" spans="1:16" x14ac:dyDescent="0.25">
      <c r="A1066">
        <v>53.2</v>
      </c>
      <c r="B1066">
        <v>6.681</v>
      </c>
      <c r="C1066">
        <v>-0.86899999999999999</v>
      </c>
      <c r="H1066">
        <f t="shared" si="112"/>
        <v>53.2</v>
      </c>
      <c r="I1066">
        <f t="shared" si="113"/>
        <v>6.681</v>
      </c>
      <c r="J1066">
        <f t="shared" si="114"/>
        <v>-0.87066872165139308</v>
      </c>
      <c r="K1066">
        <f t="shared" si="115"/>
        <v>80.915874080107443</v>
      </c>
      <c r="L1066">
        <f t="shared" si="116"/>
        <v>-2.879195508106458</v>
      </c>
      <c r="O1066">
        <f t="shared" si="117"/>
        <v>80.934041092698394</v>
      </c>
      <c r="P1066">
        <f t="shared" si="118"/>
        <v>-1.4443657660951794</v>
      </c>
    </row>
    <row r="1067" spans="1:16" x14ac:dyDescent="0.25">
      <c r="A1067">
        <v>53.25</v>
      </c>
      <c r="B1067">
        <v>6.6840000000000002</v>
      </c>
      <c r="C1067">
        <v>-0.86899999999999999</v>
      </c>
      <c r="H1067">
        <f t="shared" si="112"/>
        <v>53.25</v>
      </c>
      <c r="I1067">
        <f t="shared" si="113"/>
        <v>6.6840000000000002</v>
      </c>
      <c r="J1067">
        <f t="shared" si="114"/>
        <v>-0.8706702899988098</v>
      </c>
      <c r="K1067">
        <f t="shared" si="115"/>
        <v>80.952208105289358</v>
      </c>
      <c r="L1067">
        <f t="shared" si="116"/>
        <v>-2.8792006944405077</v>
      </c>
      <c r="O1067">
        <f t="shared" si="117"/>
        <v>80.970375117880309</v>
      </c>
      <c r="P1067">
        <f t="shared" si="118"/>
        <v>-1.4443709524292292</v>
      </c>
    </row>
    <row r="1068" spans="1:16" x14ac:dyDescent="0.25">
      <c r="A1068">
        <v>53.3</v>
      </c>
      <c r="B1068">
        <v>6.6840000000000002</v>
      </c>
      <c r="C1068">
        <v>-0.86899999999999999</v>
      </c>
      <c r="H1068">
        <f t="shared" si="112"/>
        <v>53.3</v>
      </c>
      <c r="I1068">
        <f t="shared" si="113"/>
        <v>6.6840000000000002</v>
      </c>
      <c r="J1068">
        <f t="shared" si="114"/>
        <v>-0.87067185834622662</v>
      </c>
      <c r="K1068">
        <f t="shared" si="115"/>
        <v>80.952208105289358</v>
      </c>
      <c r="L1068">
        <f t="shared" si="116"/>
        <v>-2.8792058807745584</v>
      </c>
      <c r="O1068">
        <f t="shared" si="117"/>
        <v>80.970375117880309</v>
      </c>
      <c r="P1068">
        <f t="shared" si="118"/>
        <v>-1.4443761387632799</v>
      </c>
    </row>
    <row r="1069" spans="1:16" x14ac:dyDescent="0.25">
      <c r="A1069">
        <v>53.35</v>
      </c>
      <c r="B1069">
        <v>6.6840000000000002</v>
      </c>
      <c r="C1069">
        <v>-0.86899999999999999</v>
      </c>
      <c r="H1069">
        <f t="shared" si="112"/>
        <v>53.35</v>
      </c>
      <c r="I1069">
        <f t="shared" si="113"/>
        <v>6.6840000000000002</v>
      </c>
      <c r="J1069">
        <f t="shared" si="114"/>
        <v>-0.87067342669364334</v>
      </c>
      <c r="K1069">
        <f t="shared" si="115"/>
        <v>80.952208105289358</v>
      </c>
      <c r="L1069">
        <f t="shared" si="116"/>
        <v>-2.8792110671086082</v>
      </c>
      <c r="O1069">
        <f t="shared" si="117"/>
        <v>80.970375117880309</v>
      </c>
      <c r="P1069">
        <f t="shared" si="118"/>
        <v>-1.4443813250973296</v>
      </c>
    </row>
    <row r="1070" spans="1:16" x14ac:dyDescent="0.25">
      <c r="A1070">
        <v>53.4</v>
      </c>
      <c r="B1070">
        <v>6.6840000000000002</v>
      </c>
      <c r="C1070">
        <v>-0.86899999999999999</v>
      </c>
      <c r="H1070">
        <f t="shared" si="112"/>
        <v>53.4</v>
      </c>
      <c r="I1070">
        <f t="shared" si="113"/>
        <v>6.6840000000000002</v>
      </c>
      <c r="J1070">
        <f t="shared" si="114"/>
        <v>-0.87067499504106005</v>
      </c>
      <c r="K1070">
        <f t="shared" si="115"/>
        <v>80.952208105289358</v>
      </c>
      <c r="L1070">
        <f t="shared" si="116"/>
        <v>-2.8792162534426584</v>
      </c>
      <c r="O1070">
        <f t="shared" si="117"/>
        <v>80.970375117880309</v>
      </c>
      <c r="P1070">
        <f t="shared" si="118"/>
        <v>-1.4443865114313799</v>
      </c>
    </row>
    <row r="1071" spans="1:16" x14ac:dyDescent="0.25">
      <c r="A1071">
        <v>53.45</v>
      </c>
      <c r="B1071">
        <v>6.6840000000000002</v>
      </c>
      <c r="C1071">
        <v>-0.86799999999999999</v>
      </c>
      <c r="H1071">
        <f t="shared" si="112"/>
        <v>53.45</v>
      </c>
      <c r="I1071">
        <f t="shared" si="113"/>
        <v>6.6840000000000002</v>
      </c>
      <c r="J1071">
        <f t="shared" si="114"/>
        <v>-0.86967656338847676</v>
      </c>
      <c r="K1071">
        <f t="shared" si="115"/>
        <v>80.952208105289358</v>
      </c>
      <c r="L1071">
        <f t="shared" si="116"/>
        <v>-2.87591456146983</v>
      </c>
      <c r="O1071">
        <f t="shared" si="117"/>
        <v>80.970375117880309</v>
      </c>
      <c r="P1071">
        <f t="shared" si="118"/>
        <v>-1.4410848194585515</v>
      </c>
    </row>
    <row r="1072" spans="1:16" x14ac:dyDescent="0.25">
      <c r="A1072">
        <v>53.5</v>
      </c>
      <c r="B1072">
        <v>6.681</v>
      </c>
      <c r="C1072">
        <v>-0.86899999999999999</v>
      </c>
      <c r="H1072">
        <f t="shared" si="112"/>
        <v>53.5</v>
      </c>
      <c r="I1072">
        <f t="shared" si="113"/>
        <v>6.681</v>
      </c>
      <c r="J1072">
        <f t="shared" si="114"/>
        <v>-0.87067813173589348</v>
      </c>
      <c r="K1072">
        <f t="shared" si="115"/>
        <v>80.915874080107443</v>
      </c>
      <c r="L1072">
        <f t="shared" si="116"/>
        <v>-2.879226626110758</v>
      </c>
      <c r="O1072">
        <f t="shared" si="117"/>
        <v>80.934041092698394</v>
      </c>
      <c r="P1072">
        <f t="shared" si="118"/>
        <v>-1.4443968840994794</v>
      </c>
    </row>
    <row r="1073" spans="1:16" x14ac:dyDescent="0.25">
      <c r="A1073">
        <v>53.55</v>
      </c>
      <c r="B1073">
        <v>6.7119999999999997</v>
      </c>
      <c r="C1073">
        <v>-0.86899999999999999</v>
      </c>
      <c r="H1073">
        <f t="shared" si="112"/>
        <v>53.55</v>
      </c>
      <c r="I1073">
        <f t="shared" si="113"/>
        <v>6.7119999999999997</v>
      </c>
      <c r="J1073">
        <f t="shared" si="114"/>
        <v>-0.87067970008331019</v>
      </c>
      <c r="K1073">
        <f t="shared" si="115"/>
        <v>81.291325673653816</v>
      </c>
      <c r="L1073">
        <f t="shared" si="116"/>
        <v>-2.8792318124448082</v>
      </c>
      <c r="O1073">
        <f t="shared" si="117"/>
        <v>81.309492686244766</v>
      </c>
      <c r="P1073">
        <f t="shared" si="118"/>
        <v>-1.4444020704335296</v>
      </c>
    </row>
    <row r="1074" spans="1:16" x14ac:dyDescent="0.25">
      <c r="A1074">
        <v>53.6</v>
      </c>
      <c r="B1074">
        <v>6.7519999999999998</v>
      </c>
      <c r="C1074">
        <v>-0.86899999999999999</v>
      </c>
      <c r="H1074">
        <f t="shared" si="112"/>
        <v>53.6</v>
      </c>
      <c r="I1074">
        <f t="shared" si="113"/>
        <v>6.7519999999999998</v>
      </c>
      <c r="J1074">
        <f t="shared" si="114"/>
        <v>-0.87068126843072691</v>
      </c>
      <c r="K1074">
        <f t="shared" si="115"/>
        <v>81.775779342745921</v>
      </c>
      <c r="L1074">
        <f t="shared" si="116"/>
        <v>-2.879236998778858</v>
      </c>
      <c r="O1074">
        <f t="shared" si="117"/>
        <v>81.793946355336871</v>
      </c>
      <c r="P1074">
        <f t="shared" si="118"/>
        <v>-1.4444072567675794</v>
      </c>
    </row>
    <row r="1075" spans="1:16" x14ac:dyDescent="0.25">
      <c r="A1075">
        <v>53.65</v>
      </c>
      <c r="B1075">
        <v>6.7949999999999999</v>
      </c>
      <c r="C1075">
        <v>-0.86899999999999999</v>
      </c>
      <c r="H1075">
        <f t="shared" si="112"/>
        <v>53.65</v>
      </c>
      <c r="I1075">
        <f t="shared" si="113"/>
        <v>6.7949999999999999</v>
      </c>
      <c r="J1075">
        <f t="shared" si="114"/>
        <v>-0.87068283677814362</v>
      </c>
      <c r="K1075">
        <f t="shared" si="115"/>
        <v>82.296567037019926</v>
      </c>
      <c r="L1075">
        <f t="shared" si="116"/>
        <v>-2.8792421851129082</v>
      </c>
      <c r="O1075">
        <f t="shared" si="117"/>
        <v>82.314734049610877</v>
      </c>
      <c r="P1075">
        <f t="shared" si="118"/>
        <v>-1.4444124431016296</v>
      </c>
    </row>
    <row r="1076" spans="1:16" x14ac:dyDescent="0.25">
      <c r="A1076">
        <v>53.7</v>
      </c>
      <c r="B1076">
        <v>6.8390000000000004</v>
      </c>
      <c r="C1076">
        <v>-0.86899999999999999</v>
      </c>
      <c r="H1076">
        <f t="shared" si="112"/>
        <v>53.7</v>
      </c>
      <c r="I1076">
        <f t="shared" si="113"/>
        <v>6.8390000000000004</v>
      </c>
      <c r="J1076">
        <f t="shared" si="114"/>
        <v>-0.87068440512556033</v>
      </c>
      <c r="K1076">
        <f t="shared" si="115"/>
        <v>82.829466073021237</v>
      </c>
      <c r="L1076">
        <f t="shared" si="116"/>
        <v>-2.879247371446958</v>
      </c>
      <c r="O1076">
        <f t="shared" si="117"/>
        <v>82.847633085612188</v>
      </c>
      <c r="P1076">
        <f t="shared" si="118"/>
        <v>-1.4444176294356794</v>
      </c>
    </row>
    <row r="1077" spans="1:16" x14ac:dyDescent="0.25">
      <c r="A1077">
        <v>53.75</v>
      </c>
      <c r="B1077">
        <v>6.8579999999999997</v>
      </c>
      <c r="C1077">
        <v>-0.86799999999999999</v>
      </c>
      <c r="H1077">
        <f t="shared" si="112"/>
        <v>53.75</v>
      </c>
      <c r="I1077">
        <f t="shared" si="113"/>
        <v>6.8579999999999997</v>
      </c>
      <c r="J1077">
        <f t="shared" si="114"/>
        <v>-0.86968597347297705</v>
      </c>
      <c r="K1077">
        <f t="shared" si="115"/>
        <v>83.059581565839977</v>
      </c>
      <c r="L1077">
        <f t="shared" si="116"/>
        <v>-2.8759456794741296</v>
      </c>
      <c r="O1077">
        <f t="shared" si="117"/>
        <v>83.077748578430928</v>
      </c>
      <c r="P1077">
        <f t="shared" si="118"/>
        <v>-1.441115937462851</v>
      </c>
    </row>
    <row r="1078" spans="1:16" x14ac:dyDescent="0.25">
      <c r="A1078">
        <v>53.8</v>
      </c>
      <c r="B1078">
        <v>6.9130000000000003</v>
      </c>
      <c r="C1078">
        <v>-0.86899999999999999</v>
      </c>
      <c r="H1078">
        <f t="shared" si="112"/>
        <v>53.8</v>
      </c>
      <c r="I1078">
        <f t="shared" si="113"/>
        <v>6.9130000000000003</v>
      </c>
      <c r="J1078">
        <f t="shared" si="114"/>
        <v>-0.87068754182039376</v>
      </c>
      <c r="K1078">
        <f t="shared" si="115"/>
        <v>83.725705360841616</v>
      </c>
      <c r="L1078">
        <f t="shared" si="116"/>
        <v>-2.879257744115058</v>
      </c>
      <c r="O1078">
        <f t="shared" si="117"/>
        <v>83.743872373432566</v>
      </c>
      <c r="P1078">
        <f t="shared" si="118"/>
        <v>-1.4444280021037794</v>
      </c>
    </row>
    <row r="1079" spans="1:16" x14ac:dyDescent="0.25">
      <c r="A1079">
        <v>53.85</v>
      </c>
      <c r="B1079">
        <v>6.9290000000000003</v>
      </c>
      <c r="C1079">
        <v>-0.86899999999999999</v>
      </c>
      <c r="H1079">
        <f t="shared" si="112"/>
        <v>53.85</v>
      </c>
      <c r="I1079">
        <f t="shared" si="113"/>
        <v>6.9290000000000003</v>
      </c>
      <c r="J1079">
        <f t="shared" si="114"/>
        <v>-0.87068911016781048</v>
      </c>
      <c r="K1079">
        <f t="shared" si="115"/>
        <v>83.919486828478455</v>
      </c>
      <c r="L1079">
        <f t="shared" si="116"/>
        <v>-2.8792629304491082</v>
      </c>
      <c r="O1079">
        <f t="shared" si="117"/>
        <v>83.937653841069405</v>
      </c>
      <c r="P1079">
        <f t="shared" si="118"/>
        <v>-1.4444331884378296</v>
      </c>
    </row>
    <row r="1080" spans="1:16" x14ac:dyDescent="0.25">
      <c r="A1080">
        <v>53.9</v>
      </c>
      <c r="B1080">
        <v>6.9279999999999999</v>
      </c>
      <c r="C1080">
        <v>-0.86899999999999999</v>
      </c>
      <c r="H1080">
        <f t="shared" si="112"/>
        <v>53.9</v>
      </c>
      <c r="I1080">
        <f t="shared" si="113"/>
        <v>6.9279999999999999</v>
      </c>
      <c r="J1080">
        <f t="shared" si="114"/>
        <v>-0.8706906785152273</v>
      </c>
      <c r="K1080">
        <f t="shared" si="115"/>
        <v>83.90737548675115</v>
      </c>
      <c r="L1080">
        <f t="shared" si="116"/>
        <v>-2.8792681167831584</v>
      </c>
      <c r="O1080">
        <f t="shared" si="117"/>
        <v>83.9255424993421</v>
      </c>
      <c r="P1080">
        <f t="shared" si="118"/>
        <v>-1.4444383747718799</v>
      </c>
    </row>
    <row r="1081" spans="1:16" x14ac:dyDescent="0.25">
      <c r="A1081">
        <v>53.95</v>
      </c>
      <c r="B1081">
        <v>6.9290000000000003</v>
      </c>
      <c r="C1081">
        <v>-0.86899999999999999</v>
      </c>
      <c r="H1081">
        <f t="shared" si="112"/>
        <v>53.95</v>
      </c>
      <c r="I1081">
        <f t="shared" si="113"/>
        <v>6.9290000000000003</v>
      </c>
      <c r="J1081">
        <f t="shared" si="114"/>
        <v>-0.87069224686264401</v>
      </c>
      <c r="K1081">
        <f t="shared" si="115"/>
        <v>83.919486828478455</v>
      </c>
      <c r="L1081">
        <f t="shared" si="116"/>
        <v>-2.8792733031172082</v>
      </c>
      <c r="O1081">
        <f t="shared" si="117"/>
        <v>83.937653841069405</v>
      </c>
      <c r="P1081">
        <f t="shared" si="118"/>
        <v>-1.4444435611059296</v>
      </c>
    </row>
    <row r="1082" spans="1:16" x14ac:dyDescent="0.25">
      <c r="A1082">
        <v>54</v>
      </c>
      <c r="B1082">
        <v>6.9290000000000003</v>
      </c>
      <c r="C1082">
        <v>-0.86899999999999999</v>
      </c>
      <c r="H1082">
        <f t="shared" si="112"/>
        <v>54</v>
      </c>
      <c r="I1082">
        <f t="shared" si="113"/>
        <v>6.9290000000000003</v>
      </c>
      <c r="J1082">
        <f t="shared" si="114"/>
        <v>-0.87069381521006073</v>
      </c>
      <c r="K1082">
        <f t="shared" si="115"/>
        <v>83.919486828478455</v>
      </c>
      <c r="L1082">
        <f t="shared" si="116"/>
        <v>-2.8792784894512584</v>
      </c>
      <c r="O1082">
        <f t="shared" si="117"/>
        <v>83.937653841069405</v>
      </c>
      <c r="P1082">
        <f t="shared" si="118"/>
        <v>-1.4444487474399799</v>
      </c>
    </row>
    <row r="1083" spans="1:16" x14ac:dyDescent="0.25">
      <c r="A1083">
        <v>54.05</v>
      </c>
      <c r="B1083">
        <v>6.9290000000000003</v>
      </c>
      <c r="C1083">
        <v>-0.86899999999999999</v>
      </c>
      <c r="H1083">
        <f t="shared" si="112"/>
        <v>54.05</v>
      </c>
      <c r="I1083">
        <f t="shared" si="113"/>
        <v>6.9290000000000003</v>
      </c>
      <c r="J1083">
        <f t="shared" si="114"/>
        <v>-0.87069538355747744</v>
      </c>
      <c r="K1083">
        <f t="shared" si="115"/>
        <v>83.919486828478455</v>
      </c>
      <c r="L1083">
        <f t="shared" si="116"/>
        <v>-2.8792836757853082</v>
      </c>
      <c r="O1083">
        <f t="shared" si="117"/>
        <v>83.937653841069405</v>
      </c>
      <c r="P1083">
        <f t="shared" si="118"/>
        <v>-1.4444539337740296</v>
      </c>
    </row>
    <row r="1084" spans="1:16" x14ac:dyDescent="0.25">
      <c r="A1084">
        <v>54.1</v>
      </c>
      <c r="B1084">
        <v>6.9480000000000004</v>
      </c>
      <c r="C1084">
        <v>-0.86899999999999999</v>
      </c>
      <c r="H1084">
        <f t="shared" si="112"/>
        <v>54.1</v>
      </c>
      <c r="I1084">
        <f t="shared" si="113"/>
        <v>6.9480000000000004</v>
      </c>
      <c r="J1084">
        <f t="shared" si="114"/>
        <v>-0.87069695190489416</v>
      </c>
      <c r="K1084">
        <f t="shared" si="115"/>
        <v>84.149602321297195</v>
      </c>
      <c r="L1084">
        <f t="shared" si="116"/>
        <v>-2.8792888621193584</v>
      </c>
      <c r="O1084">
        <f t="shared" si="117"/>
        <v>84.167769333888145</v>
      </c>
      <c r="P1084">
        <f t="shared" si="118"/>
        <v>-1.4444591201080799</v>
      </c>
    </row>
    <row r="1085" spans="1:16" x14ac:dyDescent="0.25">
      <c r="A1085">
        <v>54.15</v>
      </c>
      <c r="B1085">
        <v>6.9809999999999999</v>
      </c>
      <c r="C1085">
        <v>-0.86899999999999999</v>
      </c>
      <c r="H1085">
        <f t="shared" si="112"/>
        <v>54.15</v>
      </c>
      <c r="I1085">
        <f t="shared" si="113"/>
        <v>6.9809999999999999</v>
      </c>
      <c r="J1085">
        <f t="shared" si="114"/>
        <v>-0.87069852025231087</v>
      </c>
      <c r="K1085">
        <f t="shared" si="115"/>
        <v>84.549276598298164</v>
      </c>
      <c r="L1085">
        <f t="shared" si="116"/>
        <v>-2.8792940484534082</v>
      </c>
      <c r="O1085">
        <f t="shared" si="117"/>
        <v>84.567443610889114</v>
      </c>
      <c r="P1085">
        <f t="shared" si="118"/>
        <v>-1.4444643064421296</v>
      </c>
    </row>
    <row r="1086" spans="1:16" x14ac:dyDescent="0.25">
      <c r="A1086">
        <v>54.2</v>
      </c>
      <c r="B1086">
        <v>6.9969999999999999</v>
      </c>
      <c r="C1086">
        <v>-0.86899999999999999</v>
      </c>
      <c r="H1086">
        <f t="shared" si="112"/>
        <v>54.2</v>
      </c>
      <c r="I1086">
        <f t="shared" si="113"/>
        <v>6.9969999999999999</v>
      </c>
      <c r="J1086">
        <f t="shared" si="114"/>
        <v>-0.87070008859972758</v>
      </c>
      <c r="K1086">
        <f t="shared" si="115"/>
        <v>84.743058065935003</v>
      </c>
      <c r="L1086">
        <f t="shared" si="116"/>
        <v>-2.8792992347874584</v>
      </c>
      <c r="O1086">
        <f t="shared" si="117"/>
        <v>84.761225078525953</v>
      </c>
      <c r="P1086">
        <f t="shared" si="118"/>
        <v>-1.4444694927761799</v>
      </c>
    </row>
    <row r="1087" spans="1:16" x14ac:dyDescent="0.25">
      <c r="A1087">
        <v>54.25</v>
      </c>
      <c r="B1087">
        <v>7.0049999999999999</v>
      </c>
      <c r="C1087">
        <v>-0.86899999999999999</v>
      </c>
      <c r="H1087">
        <f t="shared" si="112"/>
        <v>54.25</v>
      </c>
      <c r="I1087">
        <f t="shared" si="113"/>
        <v>7.0049999999999999</v>
      </c>
      <c r="J1087">
        <f t="shared" si="114"/>
        <v>-0.8707016569471443</v>
      </c>
      <c r="K1087">
        <f t="shared" si="115"/>
        <v>84.839948799753429</v>
      </c>
      <c r="L1087">
        <f t="shared" si="116"/>
        <v>-2.8793044211215082</v>
      </c>
      <c r="O1087">
        <f t="shared" si="117"/>
        <v>84.85811581234438</v>
      </c>
      <c r="P1087">
        <f t="shared" si="118"/>
        <v>-1.4444746791102296</v>
      </c>
    </row>
    <row r="1088" spans="1:16" x14ac:dyDescent="0.25">
      <c r="A1088">
        <v>54.3</v>
      </c>
      <c r="B1088">
        <v>7.0090000000000003</v>
      </c>
      <c r="C1088">
        <v>-0.86899999999999999</v>
      </c>
      <c r="H1088">
        <f t="shared" si="112"/>
        <v>54.3</v>
      </c>
      <c r="I1088">
        <f t="shared" si="113"/>
        <v>7.0090000000000003</v>
      </c>
      <c r="J1088">
        <f t="shared" si="114"/>
        <v>-0.87070322529456101</v>
      </c>
      <c r="K1088">
        <f t="shared" si="115"/>
        <v>84.88839416666265</v>
      </c>
      <c r="L1088">
        <f t="shared" si="116"/>
        <v>-2.8793096074555584</v>
      </c>
      <c r="O1088">
        <f t="shared" si="117"/>
        <v>84.9065611792536</v>
      </c>
      <c r="P1088">
        <f t="shared" si="118"/>
        <v>-1.4444798654442799</v>
      </c>
    </row>
    <row r="1089" spans="1:16" x14ac:dyDescent="0.25">
      <c r="A1089">
        <v>54.35</v>
      </c>
      <c r="B1089">
        <v>7.0119999999999996</v>
      </c>
      <c r="C1089">
        <v>-0.86899999999999999</v>
      </c>
      <c r="H1089">
        <f t="shared" si="112"/>
        <v>54.35</v>
      </c>
      <c r="I1089">
        <f t="shared" si="113"/>
        <v>7.0119999999999996</v>
      </c>
      <c r="J1089">
        <f t="shared" si="114"/>
        <v>-0.87070479364197773</v>
      </c>
      <c r="K1089">
        <f t="shared" si="115"/>
        <v>84.924728191844537</v>
      </c>
      <c r="L1089">
        <f t="shared" si="116"/>
        <v>-2.8793147937896082</v>
      </c>
      <c r="O1089">
        <f t="shared" si="117"/>
        <v>84.942895204435487</v>
      </c>
      <c r="P1089">
        <f t="shared" si="118"/>
        <v>-1.4444850517783296</v>
      </c>
    </row>
    <row r="1090" spans="1:16" x14ac:dyDescent="0.25">
      <c r="A1090">
        <v>54.4</v>
      </c>
      <c r="B1090">
        <v>7.0129999999999999</v>
      </c>
      <c r="C1090">
        <v>-0.86899999999999999</v>
      </c>
      <c r="H1090">
        <f t="shared" si="112"/>
        <v>54.4</v>
      </c>
      <c r="I1090">
        <f t="shared" si="113"/>
        <v>7.0129999999999999</v>
      </c>
      <c r="J1090">
        <f t="shared" si="114"/>
        <v>-0.87070636198939444</v>
      </c>
      <c r="K1090">
        <f t="shared" si="115"/>
        <v>84.936839533571842</v>
      </c>
      <c r="L1090">
        <f t="shared" si="116"/>
        <v>-2.879319980123658</v>
      </c>
      <c r="O1090">
        <f t="shared" si="117"/>
        <v>84.955006546162792</v>
      </c>
      <c r="P1090">
        <f t="shared" si="118"/>
        <v>-1.4444902381123794</v>
      </c>
    </row>
    <row r="1091" spans="1:16" x14ac:dyDescent="0.25">
      <c r="A1091">
        <v>54.45</v>
      </c>
      <c r="B1091">
        <v>7.0129999999999999</v>
      </c>
      <c r="C1091">
        <v>-0.86899999999999999</v>
      </c>
      <c r="H1091">
        <f t="shared" ref="H1091:H1154" si="119">A1091</f>
        <v>54.45</v>
      </c>
      <c r="I1091">
        <f t="shared" ref="I1091:I1154" si="120">B1091</f>
        <v>7.0129999999999999</v>
      </c>
      <c r="J1091">
        <f t="shared" ref="J1091:J1154" si="121">C1091-E$12*A1091</f>
        <v>-0.87070793033681115</v>
      </c>
      <c r="K1091">
        <f t="shared" ref="K1091:K1154" si="122">F$24*I1091</f>
        <v>84.936839533571842</v>
      </c>
      <c r="L1091">
        <f t="shared" ref="L1091:L1154" si="123">F$25*J1091</f>
        <v>-2.8793251664577082</v>
      </c>
      <c r="O1091">
        <f t="shared" ref="O1091:O1154" si="124">K1091-N$12</f>
        <v>84.955006546162792</v>
      </c>
      <c r="P1091">
        <f t="shared" ref="P1091:P1154" si="125">L1091-N$15</f>
        <v>-1.4444954244464296</v>
      </c>
    </row>
    <row r="1092" spans="1:16" x14ac:dyDescent="0.25">
      <c r="A1092">
        <v>54.5</v>
      </c>
      <c r="B1092">
        <v>7.0140000000000002</v>
      </c>
      <c r="C1092">
        <v>-0.86899999999999999</v>
      </c>
      <c r="H1092">
        <f t="shared" si="119"/>
        <v>54.5</v>
      </c>
      <c r="I1092">
        <f t="shared" si="120"/>
        <v>7.0140000000000002</v>
      </c>
      <c r="J1092">
        <f t="shared" si="121"/>
        <v>-0.87070949868422787</v>
      </c>
      <c r="K1092">
        <f t="shared" si="122"/>
        <v>84.948950875299161</v>
      </c>
      <c r="L1092">
        <f t="shared" si="123"/>
        <v>-2.879330352791758</v>
      </c>
      <c r="O1092">
        <f t="shared" si="124"/>
        <v>84.967117887890112</v>
      </c>
      <c r="P1092">
        <f t="shared" si="125"/>
        <v>-1.4445006107804794</v>
      </c>
    </row>
    <row r="1093" spans="1:16" x14ac:dyDescent="0.25">
      <c r="A1093">
        <v>54.55</v>
      </c>
      <c r="B1093">
        <v>7.0140000000000002</v>
      </c>
      <c r="C1093">
        <v>-0.86899999999999999</v>
      </c>
      <c r="H1093">
        <f t="shared" si="119"/>
        <v>54.55</v>
      </c>
      <c r="I1093">
        <f t="shared" si="120"/>
        <v>7.0140000000000002</v>
      </c>
      <c r="J1093">
        <f t="shared" si="121"/>
        <v>-0.87071106703164469</v>
      </c>
      <c r="K1093">
        <f t="shared" si="122"/>
        <v>84.948950875299161</v>
      </c>
      <c r="L1093">
        <f t="shared" si="123"/>
        <v>-2.8793355391258086</v>
      </c>
      <c r="O1093">
        <f t="shared" si="124"/>
        <v>84.967117887890112</v>
      </c>
      <c r="P1093">
        <f t="shared" si="125"/>
        <v>-1.4445057971145301</v>
      </c>
    </row>
    <row r="1094" spans="1:16" x14ac:dyDescent="0.25">
      <c r="A1094">
        <v>54.6</v>
      </c>
      <c r="B1094">
        <v>7.0140000000000002</v>
      </c>
      <c r="C1094">
        <v>-0.86899999999999999</v>
      </c>
      <c r="H1094">
        <f t="shared" si="119"/>
        <v>54.6</v>
      </c>
      <c r="I1094">
        <f t="shared" si="120"/>
        <v>7.0140000000000002</v>
      </c>
      <c r="J1094">
        <f t="shared" si="121"/>
        <v>-0.87071263537906141</v>
      </c>
      <c r="K1094">
        <f t="shared" si="122"/>
        <v>84.948950875299161</v>
      </c>
      <c r="L1094">
        <f t="shared" si="123"/>
        <v>-2.8793407254598584</v>
      </c>
      <c r="O1094">
        <f t="shared" si="124"/>
        <v>84.967117887890112</v>
      </c>
      <c r="P1094">
        <f t="shared" si="125"/>
        <v>-1.4445109834485799</v>
      </c>
    </row>
    <row r="1095" spans="1:16" x14ac:dyDescent="0.25">
      <c r="A1095">
        <v>54.65</v>
      </c>
      <c r="B1095">
        <v>7.0140000000000002</v>
      </c>
      <c r="C1095">
        <v>-0.86899999999999999</v>
      </c>
      <c r="H1095">
        <f t="shared" si="119"/>
        <v>54.65</v>
      </c>
      <c r="I1095">
        <f t="shared" si="120"/>
        <v>7.0140000000000002</v>
      </c>
      <c r="J1095">
        <f t="shared" si="121"/>
        <v>-0.87071420372647812</v>
      </c>
      <c r="K1095">
        <f t="shared" si="122"/>
        <v>84.948950875299161</v>
      </c>
      <c r="L1095">
        <f t="shared" si="123"/>
        <v>-2.8793459117939086</v>
      </c>
      <c r="O1095">
        <f t="shared" si="124"/>
        <v>84.967117887890112</v>
      </c>
      <c r="P1095">
        <f t="shared" si="125"/>
        <v>-1.4445161697826301</v>
      </c>
    </row>
    <row r="1096" spans="1:16" x14ac:dyDescent="0.25">
      <c r="A1096">
        <v>54.7</v>
      </c>
      <c r="B1096">
        <v>7.0140000000000002</v>
      </c>
      <c r="C1096">
        <v>-0.86899999999999999</v>
      </c>
      <c r="H1096">
        <f t="shared" si="119"/>
        <v>54.7</v>
      </c>
      <c r="I1096">
        <f t="shared" si="120"/>
        <v>7.0140000000000002</v>
      </c>
      <c r="J1096">
        <f t="shared" si="121"/>
        <v>-0.87071577207389483</v>
      </c>
      <c r="K1096">
        <f t="shared" si="122"/>
        <v>84.948950875299161</v>
      </c>
      <c r="L1096">
        <f t="shared" si="123"/>
        <v>-2.8793510981279584</v>
      </c>
      <c r="O1096">
        <f t="shared" si="124"/>
        <v>84.967117887890112</v>
      </c>
      <c r="P1096">
        <f t="shared" si="125"/>
        <v>-1.4445213561166799</v>
      </c>
    </row>
    <row r="1097" spans="1:16" x14ac:dyDescent="0.25">
      <c r="A1097">
        <v>54.75</v>
      </c>
      <c r="B1097">
        <v>7.0140000000000002</v>
      </c>
      <c r="C1097">
        <v>-0.86899999999999999</v>
      </c>
      <c r="H1097">
        <f t="shared" si="119"/>
        <v>54.75</v>
      </c>
      <c r="I1097">
        <f t="shared" si="120"/>
        <v>7.0140000000000002</v>
      </c>
      <c r="J1097">
        <f t="shared" si="121"/>
        <v>-0.87071734042131155</v>
      </c>
      <c r="K1097">
        <f t="shared" si="122"/>
        <v>84.948950875299161</v>
      </c>
      <c r="L1097">
        <f t="shared" si="123"/>
        <v>-2.8793562844620082</v>
      </c>
      <c r="O1097">
        <f t="shared" si="124"/>
        <v>84.967117887890112</v>
      </c>
      <c r="P1097">
        <f t="shared" si="125"/>
        <v>-1.4445265424507296</v>
      </c>
    </row>
    <row r="1098" spans="1:16" x14ac:dyDescent="0.25">
      <c r="A1098">
        <v>54.8</v>
      </c>
      <c r="B1098">
        <v>7.0119999999999996</v>
      </c>
      <c r="C1098">
        <v>-0.86899999999999999</v>
      </c>
      <c r="H1098">
        <f t="shared" si="119"/>
        <v>54.8</v>
      </c>
      <c r="I1098">
        <f t="shared" si="120"/>
        <v>7.0119999999999996</v>
      </c>
      <c r="J1098">
        <f t="shared" si="121"/>
        <v>-0.87071890876872826</v>
      </c>
      <c r="K1098">
        <f t="shared" si="122"/>
        <v>84.924728191844537</v>
      </c>
      <c r="L1098">
        <f t="shared" si="123"/>
        <v>-2.8793614707960584</v>
      </c>
      <c r="O1098">
        <f t="shared" si="124"/>
        <v>84.942895204435487</v>
      </c>
      <c r="P1098">
        <f t="shared" si="125"/>
        <v>-1.4445317287847799</v>
      </c>
    </row>
    <row r="1099" spans="1:16" x14ac:dyDescent="0.25">
      <c r="A1099">
        <v>54.85</v>
      </c>
      <c r="B1099">
        <v>6.9530000000000003</v>
      </c>
      <c r="C1099">
        <v>-0.86899999999999999</v>
      </c>
      <c r="H1099">
        <f t="shared" si="119"/>
        <v>54.85</v>
      </c>
      <c r="I1099">
        <f t="shared" si="120"/>
        <v>6.9530000000000003</v>
      </c>
      <c r="J1099">
        <f t="shared" si="121"/>
        <v>-0.87072047711614498</v>
      </c>
      <c r="K1099">
        <f t="shared" si="122"/>
        <v>84.210159029933706</v>
      </c>
      <c r="L1099">
        <f t="shared" si="123"/>
        <v>-2.8793666571301082</v>
      </c>
      <c r="O1099">
        <f t="shared" si="124"/>
        <v>84.228326042524657</v>
      </c>
      <c r="P1099">
        <f t="shared" si="125"/>
        <v>-1.4445369151188296</v>
      </c>
    </row>
    <row r="1100" spans="1:16" x14ac:dyDescent="0.25">
      <c r="A1100">
        <v>54.9</v>
      </c>
      <c r="B1100">
        <v>6.8730000000000002</v>
      </c>
      <c r="C1100">
        <v>-0.86899999999999999</v>
      </c>
      <c r="H1100">
        <f t="shared" si="119"/>
        <v>54.9</v>
      </c>
      <c r="I1100">
        <f t="shared" si="120"/>
        <v>6.8730000000000002</v>
      </c>
      <c r="J1100">
        <f t="shared" si="121"/>
        <v>-0.87072204546356169</v>
      </c>
      <c r="K1100">
        <f t="shared" si="122"/>
        <v>83.241251691749511</v>
      </c>
      <c r="L1100">
        <f t="shared" si="123"/>
        <v>-2.8793718434641584</v>
      </c>
      <c r="O1100">
        <f t="shared" si="124"/>
        <v>83.259418704340462</v>
      </c>
      <c r="P1100">
        <f t="shared" si="125"/>
        <v>-1.4445421014528799</v>
      </c>
    </row>
    <row r="1101" spans="1:16" x14ac:dyDescent="0.25">
      <c r="A1101">
        <v>54.95</v>
      </c>
      <c r="B1101">
        <v>6.8310000000000004</v>
      </c>
      <c r="C1101">
        <v>-0.86899999999999999</v>
      </c>
      <c r="H1101">
        <f t="shared" si="119"/>
        <v>54.95</v>
      </c>
      <c r="I1101">
        <f t="shared" si="120"/>
        <v>6.8310000000000004</v>
      </c>
      <c r="J1101">
        <f t="shared" si="121"/>
        <v>-0.8707236138109784</v>
      </c>
      <c r="K1101">
        <f t="shared" si="122"/>
        <v>82.73257533920281</v>
      </c>
      <c r="L1101">
        <f t="shared" si="123"/>
        <v>-2.8793770297982082</v>
      </c>
      <c r="O1101">
        <f t="shared" si="124"/>
        <v>82.750742351793761</v>
      </c>
      <c r="P1101">
        <f t="shared" si="125"/>
        <v>-1.4445472877869296</v>
      </c>
    </row>
    <row r="1102" spans="1:16" x14ac:dyDescent="0.25">
      <c r="A1102">
        <v>55</v>
      </c>
      <c r="B1102">
        <v>6.8250000000000002</v>
      </c>
      <c r="C1102">
        <v>-0.86899999999999999</v>
      </c>
      <c r="H1102">
        <f t="shared" si="119"/>
        <v>55</v>
      </c>
      <c r="I1102">
        <f t="shared" si="120"/>
        <v>6.8250000000000002</v>
      </c>
      <c r="J1102">
        <f t="shared" si="121"/>
        <v>-0.87072518215839512</v>
      </c>
      <c r="K1102">
        <f t="shared" si="122"/>
        <v>82.659907288838994</v>
      </c>
      <c r="L1102">
        <f t="shared" si="123"/>
        <v>-2.8793822161322584</v>
      </c>
      <c r="O1102">
        <f t="shared" si="124"/>
        <v>82.678074301429945</v>
      </c>
      <c r="P1102">
        <f t="shared" si="125"/>
        <v>-1.4445524741209799</v>
      </c>
    </row>
    <row r="1103" spans="1:16" x14ac:dyDescent="0.25">
      <c r="A1103">
        <v>55.05</v>
      </c>
      <c r="B1103">
        <v>6.8250000000000002</v>
      </c>
      <c r="C1103">
        <v>-0.86899999999999999</v>
      </c>
      <c r="H1103">
        <f t="shared" si="119"/>
        <v>55.05</v>
      </c>
      <c r="I1103">
        <f t="shared" si="120"/>
        <v>6.8250000000000002</v>
      </c>
      <c r="J1103">
        <f t="shared" si="121"/>
        <v>-0.87072675050581183</v>
      </c>
      <c r="K1103">
        <f t="shared" si="122"/>
        <v>82.659907288838994</v>
      </c>
      <c r="L1103">
        <f t="shared" si="123"/>
        <v>-2.8793874024663082</v>
      </c>
      <c r="O1103">
        <f t="shared" si="124"/>
        <v>82.678074301429945</v>
      </c>
      <c r="P1103">
        <f t="shared" si="125"/>
        <v>-1.4445576604550296</v>
      </c>
    </row>
    <row r="1104" spans="1:16" x14ac:dyDescent="0.25">
      <c r="A1104">
        <v>55.1</v>
      </c>
      <c r="B1104">
        <v>6.8250000000000002</v>
      </c>
      <c r="C1104">
        <v>-0.86899999999999999</v>
      </c>
      <c r="H1104">
        <f t="shared" si="119"/>
        <v>55.1</v>
      </c>
      <c r="I1104">
        <f t="shared" si="120"/>
        <v>6.8250000000000002</v>
      </c>
      <c r="J1104">
        <f t="shared" si="121"/>
        <v>-0.87072831885322854</v>
      </c>
      <c r="K1104">
        <f t="shared" si="122"/>
        <v>82.659907288838994</v>
      </c>
      <c r="L1104">
        <f t="shared" si="123"/>
        <v>-2.8793925888003584</v>
      </c>
      <c r="O1104">
        <f t="shared" si="124"/>
        <v>82.678074301429945</v>
      </c>
      <c r="P1104">
        <f t="shared" si="125"/>
        <v>-1.4445628467890799</v>
      </c>
    </row>
    <row r="1105" spans="1:16" x14ac:dyDescent="0.25">
      <c r="A1105">
        <v>55.15</v>
      </c>
      <c r="B1105">
        <v>6.8280000000000003</v>
      </c>
      <c r="C1105">
        <v>-0.86899999999999999</v>
      </c>
      <c r="H1105">
        <f t="shared" si="119"/>
        <v>55.15</v>
      </c>
      <c r="I1105">
        <f t="shared" si="120"/>
        <v>6.8280000000000003</v>
      </c>
      <c r="J1105">
        <f t="shared" si="121"/>
        <v>-0.87072988720064537</v>
      </c>
      <c r="K1105">
        <f t="shared" si="122"/>
        <v>82.696241314020909</v>
      </c>
      <c r="L1105">
        <f t="shared" si="123"/>
        <v>-2.8793977751344086</v>
      </c>
      <c r="O1105">
        <f t="shared" si="124"/>
        <v>82.71440832661186</v>
      </c>
      <c r="P1105">
        <f t="shared" si="125"/>
        <v>-1.4445680331231301</v>
      </c>
    </row>
    <row r="1106" spans="1:16" x14ac:dyDescent="0.25">
      <c r="A1106">
        <v>55.2</v>
      </c>
      <c r="B1106">
        <v>6.8369999999999997</v>
      </c>
      <c r="C1106">
        <v>-0.86899999999999999</v>
      </c>
      <c r="H1106">
        <f t="shared" si="119"/>
        <v>55.2</v>
      </c>
      <c r="I1106">
        <f t="shared" si="120"/>
        <v>6.8369999999999997</v>
      </c>
      <c r="J1106">
        <f t="shared" si="121"/>
        <v>-0.87073145554806208</v>
      </c>
      <c r="K1106">
        <f t="shared" si="122"/>
        <v>82.805243389566627</v>
      </c>
      <c r="L1106">
        <f t="shared" si="123"/>
        <v>-2.8794029614684584</v>
      </c>
      <c r="O1106">
        <f t="shared" si="124"/>
        <v>82.823410402157577</v>
      </c>
      <c r="P1106">
        <f t="shared" si="125"/>
        <v>-1.4445732194571799</v>
      </c>
    </row>
    <row r="1107" spans="1:16" x14ac:dyDescent="0.25">
      <c r="A1107">
        <v>55.25</v>
      </c>
      <c r="B1107">
        <v>6.8220000000000001</v>
      </c>
      <c r="C1107">
        <v>-0.86899999999999999</v>
      </c>
      <c r="H1107">
        <f t="shared" si="119"/>
        <v>55.25</v>
      </c>
      <c r="I1107">
        <f t="shared" si="120"/>
        <v>6.8220000000000001</v>
      </c>
      <c r="J1107">
        <f t="shared" si="121"/>
        <v>-0.8707330238954788</v>
      </c>
      <c r="K1107">
        <f t="shared" si="122"/>
        <v>82.623573263657093</v>
      </c>
      <c r="L1107">
        <f t="shared" si="123"/>
        <v>-2.8794081478025086</v>
      </c>
      <c r="O1107">
        <f t="shared" si="124"/>
        <v>82.641740276248044</v>
      </c>
      <c r="P1107">
        <f t="shared" si="125"/>
        <v>-1.4445784057912301</v>
      </c>
    </row>
    <row r="1108" spans="1:16" x14ac:dyDescent="0.25">
      <c r="A1108">
        <v>55.3</v>
      </c>
      <c r="B1108">
        <v>6.7220000000000004</v>
      </c>
      <c r="C1108">
        <v>-0.86899999999999999</v>
      </c>
      <c r="H1108">
        <f t="shared" si="119"/>
        <v>55.3</v>
      </c>
      <c r="I1108">
        <f t="shared" si="120"/>
        <v>6.7220000000000004</v>
      </c>
      <c r="J1108">
        <f t="shared" si="121"/>
        <v>-0.87073459224289551</v>
      </c>
      <c r="K1108">
        <f t="shared" si="122"/>
        <v>81.412439090926853</v>
      </c>
      <c r="L1108">
        <f t="shared" si="123"/>
        <v>-2.8794133341365584</v>
      </c>
      <c r="O1108">
        <f t="shared" si="124"/>
        <v>81.430606103517803</v>
      </c>
      <c r="P1108">
        <f t="shared" si="125"/>
        <v>-1.4445835921252799</v>
      </c>
    </row>
    <row r="1109" spans="1:16" x14ac:dyDescent="0.25">
      <c r="A1109">
        <v>55.35</v>
      </c>
      <c r="B1109">
        <v>6.6239999999999997</v>
      </c>
      <c r="C1109">
        <v>-0.86799999999999999</v>
      </c>
      <c r="H1109">
        <f t="shared" si="119"/>
        <v>55.35</v>
      </c>
      <c r="I1109">
        <f t="shared" si="120"/>
        <v>6.6239999999999997</v>
      </c>
      <c r="J1109">
        <f t="shared" si="121"/>
        <v>-0.86973616059031222</v>
      </c>
      <c r="K1109">
        <f t="shared" si="122"/>
        <v>80.225527601651208</v>
      </c>
      <c r="L1109">
        <f t="shared" si="123"/>
        <v>-2.8761116421637301</v>
      </c>
      <c r="O1109">
        <f t="shared" si="124"/>
        <v>80.243694614242159</v>
      </c>
      <c r="P1109">
        <f t="shared" si="125"/>
        <v>-1.4412819001524515</v>
      </c>
    </row>
    <row r="1110" spans="1:16" x14ac:dyDescent="0.25">
      <c r="A1110">
        <v>55.4</v>
      </c>
      <c r="B1110">
        <v>6.5960000000000001</v>
      </c>
      <c r="C1110">
        <v>-0.86899999999999999</v>
      </c>
      <c r="H1110">
        <f t="shared" si="119"/>
        <v>55.4</v>
      </c>
      <c r="I1110">
        <f t="shared" si="120"/>
        <v>6.5960000000000001</v>
      </c>
      <c r="J1110">
        <f t="shared" si="121"/>
        <v>-0.87073772893772894</v>
      </c>
      <c r="K1110">
        <f t="shared" si="122"/>
        <v>79.886410033286737</v>
      </c>
      <c r="L1110">
        <f t="shared" si="123"/>
        <v>-2.8794237068046584</v>
      </c>
      <c r="O1110">
        <f t="shared" si="124"/>
        <v>79.904577045877687</v>
      </c>
      <c r="P1110">
        <f t="shared" si="125"/>
        <v>-1.4445939647933799</v>
      </c>
    </row>
    <row r="1111" spans="1:16" x14ac:dyDescent="0.25">
      <c r="A1111">
        <v>55.45</v>
      </c>
      <c r="B1111">
        <v>6.5519999999999996</v>
      </c>
      <c r="C1111">
        <v>-0.86899999999999999</v>
      </c>
      <c r="H1111">
        <f t="shared" si="119"/>
        <v>55.45</v>
      </c>
      <c r="I1111">
        <f t="shared" si="120"/>
        <v>6.5519999999999996</v>
      </c>
      <c r="J1111">
        <f t="shared" si="121"/>
        <v>-0.87073929728514565</v>
      </c>
      <c r="K1111">
        <f t="shared" si="122"/>
        <v>79.353510997285426</v>
      </c>
      <c r="L1111">
        <f t="shared" si="123"/>
        <v>-2.8794288931387086</v>
      </c>
      <c r="O1111">
        <f t="shared" si="124"/>
        <v>79.371678009876376</v>
      </c>
      <c r="P1111">
        <f t="shared" si="125"/>
        <v>-1.4445991511274301</v>
      </c>
    </row>
    <row r="1112" spans="1:16" x14ac:dyDescent="0.25">
      <c r="A1112">
        <v>55.5</v>
      </c>
      <c r="B1112">
        <v>6.5039999999999996</v>
      </c>
      <c r="C1112">
        <v>-0.86899999999999999</v>
      </c>
      <c r="H1112">
        <f t="shared" si="119"/>
        <v>55.5</v>
      </c>
      <c r="I1112">
        <f t="shared" si="120"/>
        <v>6.5039999999999996</v>
      </c>
      <c r="J1112">
        <f t="shared" si="121"/>
        <v>-0.87074086563256237</v>
      </c>
      <c r="K1112">
        <f t="shared" si="122"/>
        <v>78.772166594374909</v>
      </c>
      <c r="L1112">
        <f t="shared" si="123"/>
        <v>-2.8794340794727584</v>
      </c>
      <c r="O1112">
        <f t="shared" si="124"/>
        <v>78.790333606965859</v>
      </c>
      <c r="P1112">
        <f t="shared" si="125"/>
        <v>-1.4446043374614799</v>
      </c>
    </row>
    <row r="1113" spans="1:16" x14ac:dyDescent="0.25">
      <c r="A1113">
        <v>55.55</v>
      </c>
      <c r="B1113">
        <v>6.4950000000000001</v>
      </c>
      <c r="C1113">
        <v>-0.86899999999999999</v>
      </c>
      <c r="H1113">
        <f t="shared" si="119"/>
        <v>55.55</v>
      </c>
      <c r="I1113">
        <f t="shared" si="120"/>
        <v>6.4950000000000001</v>
      </c>
      <c r="J1113">
        <f t="shared" si="121"/>
        <v>-0.87074243397997908</v>
      </c>
      <c r="K1113">
        <f t="shared" si="122"/>
        <v>78.663164518829205</v>
      </c>
      <c r="L1113">
        <f t="shared" si="123"/>
        <v>-2.8794392658068086</v>
      </c>
      <c r="O1113">
        <f t="shared" si="124"/>
        <v>78.681331531420156</v>
      </c>
      <c r="P1113">
        <f t="shared" si="125"/>
        <v>-1.4446095237955301</v>
      </c>
    </row>
    <row r="1114" spans="1:16" x14ac:dyDescent="0.25">
      <c r="A1114">
        <v>55.6</v>
      </c>
      <c r="B1114">
        <v>6.4939999999999998</v>
      </c>
      <c r="C1114">
        <v>-0.86899999999999999</v>
      </c>
      <c r="H1114">
        <f t="shared" si="119"/>
        <v>55.6</v>
      </c>
      <c r="I1114">
        <f t="shared" si="120"/>
        <v>6.4939999999999998</v>
      </c>
      <c r="J1114">
        <f t="shared" si="121"/>
        <v>-0.87074400232739579</v>
      </c>
      <c r="K1114">
        <f t="shared" si="122"/>
        <v>78.651053177101886</v>
      </c>
      <c r="L1114">
        <f t="shared" si="123"/>
        <v>-2.8794444521408584</v>
      </c>
      <c r="O1114">
        <f t="shared" si="124"/>
        <v>78.669220189692837</v>
      </c>
      <c r="P1114">
        <f t="shared" si="125"/>
        <v>-1.4446147101295799</v>
      </c>
    </row>
    <row r="1115" spans="1:16" x14ac:dyDescent="0.25">
      <c r="A1115">
        <v>55.65</v>
      </c>
      <c r="B1115">
        <v>6.4950000000000001</v>
      </c>
      <c r="C1115">
        <v>-0.86899999999999999</v>
      </c>
      <c r="H1115">
        <f t="shared" si="119"/>
        <v>55.65</v>
      </c>
      <c r="I1115">
        <f t="shared" si="120"/>
        <v>6.4950000000000001</v>
      </c>
      <c r="J1115">
        <f t="shared" si="121"/>
        <v>-0.87074557067481251</v>
      </c>
      <c r="K1115">
        <f t="shared" si="122"/>
        <v>78.663164518829205</v>
      </c>
      <c r="L1115">
        <f t="shared" si="123"/>
        <v>-2.8794496384749082</v>
      </c>
      <c r="O1115">
        <f t="shared" si="124"/>
        <v>78.681331531420156</v>
      </c>
      <c r="P1115">
        <f t="shared" si="125"/>
        <v>-1.4446198964636296</v>
      </c>
    </row>
    <row r="1116" spans="1:16" x14ac:dyDescent="0.25">
      <c r="A1116">
        <v>55.7</v>
      </c>
      <c r="B1116">
        <v>6.4950000000000001</v>
      </c>
      <c r="C1116">
        <v>-0.86899999999999999</v>
      </c>
      <c r="H1116">
        <f t="shared" si="119"/>
        <v>55.7</v>
      </c>
      <c r="I1116">
        <f t="shared" si="120"/>
        <v>6.4950000000000001</v>
      </c>
      <c r="J1116">
        <f t="shared" si="121"/>
        <v>-0.87074713902222922</v>
      </c>
      <c r="K1116">
        <f t="shared" si="122"/>
        <v>78.663164518829205</v>
      </c>
      <c r="L1116">
        <f t="shared" si="123"/>
        <v>-2.8794548248089584</v>
      </c>
      <c r="O1116">
        <f t="shared" si="124"/>
        <v>78.681331531420156</v>
      </c>
      <c r="P1116">
        <f t="shared" si="125"/>
        <v>-1.4446250827976799</v>
      </c>
    </row>
    <row r="1117" spans="1:16" x14ac:dyDescent="0.25">
      <c r="A1117">
        <v>55.75</v>
      </c>
      <c r="B1117">
        <v>6.4989999999999997</v>
      </c>
      <c r="C1117">
        <v>-0.86799999999999999</v>
      </c>
      <c r="H1117">
        <f t="shared" si="119"/>
        <v>55.75</v>
      </c>
      <c r="I1117">
        <f t="shared" si="120"/>
        <v>6.4989999999999997</v>
      </c>
      <c r="J1117">
        <f t="shared" si="121"/>
        <v>-0.86974870736964605</v>
      </c>
      <c r="K1117">
        <f t="shared" si="122"/>
        <v>78.711609885738397</v>
      </c>
      <c r="L1117">
        <f t="shared" si="123"/>
        <v>-2.8761531328361305</v>
      </c>
      <c r="O1117">
        <f t="shared" si="124"/>
        <v>78.729776898329348</v>
      </c>
      <c r="P1117">
        <f t="shared" si="125"/>
        <v>-1.4413233908248519</v>
      </c>
    </row>
    <row r="1118" spans="1:16" x14ac:dyDescent="0.25">
      <c r="A1118">
        <v>55.8</v>
      </c>
      <c r="B1118">
        <v>6.5010000000000003</v>
      </c>
      <c r="C1118">
        <v>-0.86899999999999999</v>
      </c>
      <c r="H1118">
        <f t="shared" si="119"/>
        <v>55.8</v>
      </c>
      <c r="I1118">
        <f t="shared" si="120"/>
        <v>6.5010000000000003</v>
      </c>
      <c r="J1118">
        <f t="shared" si="121"/>
        <v>-0.87075027571706276</v>
      </c>
      <c r="K1118">
        <f t="shared" si="122"/>
        <v>78.735832569193022</v>
      </c>
      <c r="L1118">
        <f t="shared" si="123"/>
        <v>-2.8794651974770589</v>
      </c>
      <c r="O1118">
        <f t="shared" si="124"/>
        <v>78.753999581783972</v>
      </c>
      <c r="P1118">
        <f t="shared" si="125"/>
        <v>-1.4446354554657803</v>
      </c>
    </row>
    <row r="1119" spans="1:16" x14ac:dyDescent="0.25">
      <c r="A1119">
        <v>55.85</v>
      </c>
      <c r="B1119">
        <v>6.45</v>
      </c>
      <c r="C1119">
        <v>-0.86899999999999999</v>
      </c>
      <c r="H1119">
        <f t="shared" si="119"/>
        <v>55.85</v>
      </c>
      <c r="I1119">
        <f t="shared" si="120"/>
        <v>6.45</v>
      </c>
      <c r="J1119">
        <f t="shared" si="121"/>
        <v>-0.87075184406447947</v>
      </c>
      <c r="K1119">
        <f t="shared" si="122"/>
        <v>78.11815414110059</v>
      </c>
      <c r="L1119">
        <f t="shared" si="123"/>
        <v>-2.8794703838111086</v>
      </c>
      <c r="O1119">
        <f t="shared" si="124"/>
        <v>78.13632115369154</v>
      </c>
      <c r="P1119">
        <f t="shared" si="125"/>
        <v>-1.4446406417998301</v>
      </c>
    </row>
    <row r="1120" spans="1:16" x14ac:dyDescent="0.25">
      <c r="A1120">
        <v>55.9</v>
      </c>
      <c r="B1120">
        <v>6.3090000000000002</v>
      </c>
      <c r="C1120">
        <v>-0.86899999999999999</v>
      </c>
      <c r="H1120">
        <f t="shared" si="119"/>
        <v>55.9</v>
      </c>
      <c r="I1120">
        <f t="shared" si="120"/>
        <v>6.3090000000000002</v>
      </c>
      <c r="J1120">
        <f t="shared" si="121"/>
        <v>-0.87075341241189619</v>
      </c>
      <c r="K1120">
        <f t="shared" si="122"/>
        <v>76.410454957550954</v>
      </c>
      <c r="L1120">
        <f t="shared" si="123"/>
        <v>-2.8794755701451589</v>
      </c>
      <c r="O1120">
        <f t="shared" si="124"/>
        <v>76.428621970141904</v>
      </c>
      <c r="P1120">
        <f t="shared" si="125"/>
        <v>-1.4446458281338803</v>
      </c>
    </row>
    <row r="1121" spans="1:16" x14ac:dyDescent="0.25">
      <c r="A1121">
        <v>55.95</v>
      </c>
      <c r="B1121">
        <v>6.2030000000000003</v>
      </c>
      <c r="C1121">
        <v>-0.86799999999999999</v>
      </c>
      <c r="H1121">
        <f t="shared" si="119"/>
        <v>55.95</v>
      </c>
      <c r="I1121">
        <f t="shared" si="120"/>
        <v>6.2030000000000003</v>
      </c>
      <c r="J1121">
        <f t="shared" si="121"/>
        <v>-0.8697549807593129</v>
      </c>
      <c r="K1121">
        <f t="shared" si="122"/>
        <v>75.126652734456897</v>
      </c>
      <c r="L1121">
        <f t="shared" si="123"/>
        <v>-2.8761738781723305</v>
      </c>
      <c r="O1121">
        <f t="shared" si="124"/>
        <v>75.144819747047848</v>
      </c>
      <c r="P1121">
        <f t="shared" si="125"/>
        <v>-1.4413441361610519</v>
      </c>
    </row>
    <row r="1122" spans="1:16" x14ac:dyDescent="0.25">
      <c r="A1122">
        <v>56</v>
      </c>
      <c r="B1122">
        <v>6.1920000000000002</v>
      </c>
      <c r="C1122">
        <v>-0.86899999999999999</v>
      </c>
      <c r="H1122">
        <f t="shared" si="119"/>
        <v>56</v>
      </c>
      <c r="I1122">
        <f t="shared" si="120"/>
        <v>6.1920000000000002</v>
      </c>
      <c r="J1122">
        <f t="shared" si="121"/>
        <v>-0.87075654910672962</v>
      </c>
      <c r="K1122">
        <f t="shared" si="122"/>
        <v>74.993427975456569</v>
      </c>
      <c r="L1122">
        <f t="shared" si="123"/>
        <v>-2.8794859428132584</v>
      </c>
      <c r="O1122">
        <f t="shared" si="124"/>
        <v>75.01159498804752</v>
      </c>
      <c r="P1122">
        <f t="shared" si="125"/>
        <v>-1.4446562008019799</v>
      </c>
    </row>
    <row r="1123" spans="1:16" x14ac:dyDescent="0.25">
      <c r="A1123">
        <v>56.05</v>
      </c>
      <c r="B1123">
        <v>6.1859999999999999</v>
      </c>
      <c r="C1123">
        <v>-0.86799999999999999</v>
      </c>
      <c r="H1123">
        <f t="shared" si="119"/>
        <v>56.05</v>
      </c>
      <c r="I1123">
        <f t="shared" si="120"/>
        <v>6.1859999999999999</v>
      </c>
      <c r="J1123">
        <f t="shared" si="121"/>
        <v>-0.86975811745414633</v>
      </c>
      <c r="K1123">
        <f t="shared" si="122"/>
        <v>74.920759925092753</v>
      </c>
      <c r="L1123">
        <f t="shared" si="123"/>
        <v>-2.8761842508404305</v>
      </c>
      <c r="O1123">
        <f t="shared" si="124"/>
        <v>74.938926937683703</v>
      </c>
      <c r="P1123">
        <f t="shared" si="125"/>
        <v>-1.4413545088291519</v>
      </c>
    </row>
    <row r="1124" spans="1:16" x14ac:dyDescent="0.25">
      <c r="A1124">
        <v>56.1</v>
      </c>
      <c r="B1124">
        <v>6.1790000000000003</v>
      </c>
      <c r="C1124">
        <v>-0.86899999999999999</v>
      </c>
      <c r="H1124">
        <f t="shared" si="119"/>
        <v>56.1</v>
      </c>
      <c r="I1124">
        <f t="shared" si="120"/>
        <v>6.1790000000000003</v>
      </c>
      <c r="J1124">
        <f t="shared" si="121"/>
        <v>-0.87075968580156304</v>
      </c>
      <c r="K1124">
        <f t="shared" si="122"/>
        <v>74.835980533001631</v>
      </c>
      <c r="L1124">
        <f t="shared" si="123"/>
        <v>-2.8794963154813584</v>
      </c>
      <c r="O1124">
        <f t="shared" si="124"/>
        <v>74.854147545592582</v>
      </c>
      <c r="P1124">
        <f t="shared" si="125"/>
        <v>-1.4446665734700799</v>
      </c>
    </row>
    <row r="1125" spans="1:16" x14ac:dyDescent="0.25">
      <c r="A1125">
        <v>56.15</v>
      </c>
      <c r="B1125">
        <v>6.1790000000000003</v>
      </c>
      <c r="C1125">
        <v>-0.86799999999999999</v>
      </c>
      <c r="H1125">
        <f t="shared" si="119"/>
        <v>56.15</v>
      </c>
      <c r="I1125">
        <f t="shared" si="120"/>
        <v>6.1790000000000003</v>
      </c>
      <c r="J1125">
        <f t="shared" si="121"/>
        <v>-0.86976125414897976</v>
      </c>
      <c r="K1125">
        <f t="shared" si="122"/>
        <v>74.835980533001631</v>
      </c>
      <c r="L1125">
        <f t="shared" si="123"/>
        <v>-2.8761946235085301</v>
      </c>
      <c r="O1125">
        <f t="shared" si="124"/>
        <v>74.854147545592582</v>
      </c>
      <c r="P1125">
        <f t="shared" si="125"/>
        <v>-1.4413648814972515</v>
      </c>
    </row>
    <row r="1126" spans="1:16" x14ac:dyDescent="0.25">
      <c r="A1126">
        <v>56.2</v>
      </c>
      <c r="B1126">
        <v>6.1790000000000003</v>
      </c>
      <c r="C1126">
        <v>-0.86899999999999999</v>
      </c>
      <c r="H1126">
        <f t="shared" si="119"/>
        <v>56.2</v>
      </c>
      <c r="I1126">
        <f t="shared" si="120"/>
        <v>6.1790000000000003</v>
      </c>
      <c r="J1126">
        <f t="shared" si="121"/>
        <v>-0.87076282249639647</v>
      </c>
      <c r="K1126">
        <f t="shared" si="122"/>
        <v>74.835980533001631</v>
      </c>
      <c r="L1126">
        <f t="shared" si="123"/>
        <v>-2.8795066881494584</v>
      </c>
      <c r="O1126">
        <f t="shared" si="124"/>
        <v>74.854147545592582</v>
      </c>
      <c r="P1126">
        <f t="shared" si="125"/>
        <v>-1.4446769461381799</v>
      </c>
    </row>
    <row r="1127" spans="1:16" x14ac:dyDescent="0.25">
      <c r="A1127">
        <v>56.25</v>
      </c>
      <c r="B1127">
        <v>6.1790000000000003</v>
      </c>
      <c r="C1127">
        <v>-0.86899999999999999</v>
      </c>
      <c r="H1127">
        <f t="shared" si="119"/>
        <v>56.25</v>
      </c>
      <c r="I1127">
        <f t="shared" si="120"/>
        <v>6.1790000000000003</v>
      </c>
      <c r="J1127">
        <f t="shared" si="121"/>
        <v>-0.87076439084381319</v>
      </c>
      <c r="K1127">
        <f t="shared" si="122"/>
        <v>74.835980533001631</v>
      </c>
      <c r="L1127">
        <f t="shared" si="123"/>
        <v>-2.8795118744835086</v>
      </c>
      <c r="O1127">
        <f t="shared" si="124"/>
        <v>74.854147545592582</v>
      </c>
      <c r="P1127">
        <f t="shared" si="125"/>
        <v>-1.4446821324722301</v>
      </c>
    </row>
    <row r="1128" spans="1:16" x14ac:dyDescent="0.25">
      <c r="A1128">
        <v>56.3</v>
      </c>
      <c r="B1128">
        <v>6.1820000000000004</v>
      </c>
      <c r="C1128">
        <v>-0.86899999999999999</v>
      </c>
      <c r="H1128">
        <f t="shared" si="119"/>
        <v>56.3</v>
      </c>
      <c r="I1128">
        <f t="shared" si="120"/>
        <v>6.1820000000000004</v>
      </c>
      <c r="J1128">
        <f t="shared" si="121"/>
        <v>-0.8707659591912299</v>
      </c>
      <c r="K1128">
        <f t="shared" si="122"/>
        <v>74.872314558183547</v>
      </c>
      <c r="L1128">
        <f t="shared" si="123"/>
        <v>-2.8795170608175584</v>
      </c>
      <c r="O1128">
        <f t="shared" si="124"/>
        <v>74.890481570774497</v>
      </c>
      <c r="P1128">
        <f t="shared" si="125"/>
        <v>-1.4446873188062799</v>
      </c>
    </row>
    <row r="1129" spans="1:16" x14ac:dyDescent="0.25">
      <c r="A1129">
        <v>56.35</v>
      </c>
      <c r="B1129">
        <v>6.1639999999999997</v>
      </c>
      <c r="C1129">
        <v>-0.86799999999999999</v>
      </c>
      <c r="H1129">
        <f t="shared" si="119"/>
        <v>56.35</v>
      </c>
      <c r="I1129">
        <f t="shared" si="120"/>
        <v>6.1639999999999997</v>
      </c>
      <c r="J1129">
        <f t="shared" si="121"/>
        <v>-0.86976752753864661</v>
      </c>
      <c r="K1129">
        <f t="shared" si="122"/>
        <v>74.654310407092098</v>
      </c>
      <c r="L1129">
        <f t="shared" si="123"/>
        <v>-2.8762153688447301</v>
      </c>
      <c r="O1129">
        <f t="shared" si="124"/>
        <v>74.672477419683048</v>
      </c>
      <c r="P1129">
        <f t="shared" si="125"/>
        <v>-1.4413856268334515</v>
      </c>
    </row>
    <row r="1130" spans="1:16" x14ac:dyDescent="0.25">
      <c r="A1130">
        <v>56.4</v>
      </c>
      <c r="B1130">
        <v>6.0759999999999996</v>
      </c>
      <c r="C1130">
        <v>-0.86899999999999999</v>
      </c>
      <c r="H1130">
        <f t="shared" si="119"/>
        <v>56.4</v>
      </c>
      <c r="I1130">
        <f t="shared" si="120"/>
        <v>6.0759999999999996</v>
      </c>
      <c r="J1130">
        <f t="shared" si="121"/>
        <v>-0.87076909588606344</v>
      </c>
      <c r="K1130">
        <f t="shared" si="122"/>
        <v>73.588512335089476</v>
      </c>
      <c r="L1130">
        <f t="shared" si="123"/>
        <v>-2.8795274334856589</v>
      </c>
      <c r="O1130">
        <f t="shared" si="124"/>
        <v>73.606679347680426</v>
      </c>
      <c r="P1130">
        <f t="shared" si="125"/>
        <v>-1.4446976914743803</v>
      </c>
    </row>
    <row r="1131" spans="1:16" x14ac:dyDescent="0.25">
      <c r="A1131">
        <v>56.45</v>
      </c>
      <c r="B1131">
        <v>6.0209999999999999</v>
      </c>
      <c r="C1131">
        <v>-0.86799999999999999</v>
      </c>
      <c r="H1131">
        <f t="shared" si="119"/>
        <v>56.45</v>
      </c>
      <c r="I1131">
        <f t="shared" si="120"/>
        <v>6.0209999999999999</v>
      </c>
      <c r="J1131">
        <f t="shared" si="121"/>
        <v>-0.86977066423348015</v>
      </c>
      <c r="K1131">
        <f t="shared" si="122"/>
        <v>72.922388540087852</v>
      </c>
      <c r="L1131">
        <f t="shared" si="123"/>
        <v>-2.8762257415128305</v>
      </c>
      <c r="O1131">
        <f t="shared" si="124"/>
        <v>72.940555552678802</v>
      </c>
      <c r="P1131">
        <f t="shared" si="125"/>
        <v>-1.4413959995015519</v>
      </c>
    </row>
    <row r="1132" spans="1:16" x14ac:dyDescent="0.25">
      <c r="A1132">
        <v>56.5</v>
      </c>
      <c r="B1132">
        <v>5.9219999999999997</v>
      </c>
      <c r="C1132">
        <v>-0.86899999999999999</v>
      </c>
      <c r="H1132">
        <f t="shared" si="119"/>
        <v>56.5</v>
      </c>
      <c r="I1132">
        <f t="shared" si="120"/>
        <v>5.9219999999999997</v>
      </c>
      <c r="J1132">
        <f t="shared" si="121"/>
        <v>-0.87077223258089687</v>
      </c>
      <c r="K1132">
        <f t="shared" si="122"/>
        <v>71.723365709084902</v>
      </c>
      <c r="L1132">
        <f t="shared" si="123"/>
        <v>-2.8795378061537589</v>
      </c>
      <c r="O1132">
        <f t="shared" si="124"/>
        <v>71.741532721675853</v>
      </c>
      <c r="P1132">
        <f t="shared" si="125"/>
        <v>-1.4447080641424803</v>
      </c>
    </row>
    <row r="1133" spans="1:16" x14ac:dyDescent="0.25">
      <c r="A1133">
        <v>56.55</v>
      </c>
      <c r="B1133">
        <v>5.8129999999999997</v>
      </c>
      <c r="C1133">
        <v>-0.86799999999999999</v>
      </c>
      <c r="H1133">
        <f t="shared" si="119"/>
        <v>56.55</v>
      </c>
      <c r="I1133">
        <f t="shared" si="120"/>
        <v>5.8129999999999997</v>
      </c>
      <c r="J1133">
        <f t="shared" si="121"/>
        <v>-0.86977380092831358</v>
      </c>
      <c r="K1133">
        <f t="shared" si="122"/>
        <v>70.403229460808944</v>
      </c>
      <c r="L1133">
        <f t="shared" si="123"/>
        <v>-2.8762361141809305</v>
      </c>
      <c r="O1133">
        <f t="shared" si="124"/>
        <v>70.421396473399895</v>
      </c>
      <c r="P1133">
        <f t="shared" si="125"/>
        <v>-1.441406372169652</v>
      </c>
    </row>
    <row r="1134" spans="1:16" x14ac:dyDescent="0.25">
      <c r="A1134">
        <v>56.6</v>
      </c>
      <c r="B1134">
        <v>5.7549999999999999</v>
      </c>
      <c r="C1134">
        <v>-0.86899999999999999</v>
      </c>
      <c r="H1134">
        <f t="shared" si="119"/>
        <v>56.6</v>
      </c>
      <c r="I1134">
        <f t="shared" si="120"/>
        <v>5.7549999999999999</v>
      </c>
      <c r="J1134">
        <f t="shared" si="121"/>
        <v>-0.87077536927573029</v>
      </c>
      <c r="K1134">
        <f t="shared" si="122"/>
        <v>69.700771640625405</v>
      </c>
      <c r="L1134">
        <f t="shared" si="123"/>
        <v>-2.8795481788218589</v>
      </c>
      <c r="O1134">
        <f t="shared" si="124"/>
        <v>69.718938653216355</v>
      </c>
      <c r="P1134">
        <f t="shared" si="125"/>
        <v>-1.4447184368105803</v>
      </c>
    </row>
    <row r="1135" spans="1:16" x14ac:dyDescent="0.25">
      <c r="A1135">
        <v>56.65</v>
      </c>
      <c r="B1135">
        <v>5.7530000000000001</v>
      </c>
      <c r="C1135">
        <v>-0.86899999999999999</v>
      </c>
      <c r="H1135">
        <f t="shared" si="119"/>
        <v>56.65</v>
      </c>
      <c r="I1135">
        <f t="shared" si="120"/>
        <v>5.7530000000000001</v>
      </c>
      <c r="J1135">
        <f t="shared" si="121"/>
        <v>-0.87077693762314701</v>
      </c>
      <c r="K1135">
        <f t="shared" si="122"/>
        <v>69.676548957170809</v>
      </c>
      <c r="L1135">
        <f t="shared" si="123"/>
        <v>-2.8795533651559087</v>
      </c>
      <c r="O1135">
        <f t="shared" si="124"/>
        <v>69.694715969761759</v>
      </c>
      <c r="P1135">
        <f t="shared" si="125"/>
        <v>-1.4447236231446301</v>
      </c>
    </row>
    <row r="1136" spans="1:16" x14ac:dyDescent="0.25">
      <c r="A1136">
        <v>56.7</v>
      </c>
      <c r="B1136">
        <v>5.7530000000000001</v>
      </c>
      <c r="C1136">
        <v>-0.86899999999999999</v>
      </c>
      <c r="H1136">
        <f t="shared" si="119"/>
        <v>56.7</v>
      </c>
      <c r="I1136">
        <f t="shared" si="120"/>
        <v>5.7530000000000001</v>
      </c>
      <c r="J1136">
        <f t="shared" si="121"/>
        <v>-0.87077850597056372</v>
      </c>
      <c r="K1136">
        <f t="shared" si="122"/>
        <v>69.676548957170809</v>
      </c>
      <c r="L1136">
        <f t="shared" si="123"/>
        <v>-2.8795585514899589</v>
      </c>
      <c r="O1136">
        <f t="shared" si="124"/>
        <v>69.694715969761759</v>
      </c>
      <c r="P1136">
        <f t="shared" si="125"/>
        <v>-1.4447288094786803</v>
      </c>
    </row>
    <row r="1137" spans="1:16" x14ac:dyDescent="0.25">
      <c r="A1137">
        <v>56.75</v>
      </c>
      <c r="B1137">
        <v>5.7530000000000001</v>
      </c>
      <c r="C1137">
        <v>-0.86799999999999999</v>
      </c>
      <c r="H1137">
        <f t="shared" si="119"/>
        <v>56.75</v>
      </c>
      <c r="I1137">
        <f t="shared" si="120"/>
        <v>5.7530000000000001</v>
      </c>
      <c r="J1137">
        <f t="shared" si="121"/>
        <v>-0.86978007431798043</v>
      </c>
      <c r="K1137">
        <f t="shared" si="122"/>
        <v>69.676548957170809</v>
      </c>
      <c r="L1137">
        <f t="shared" si="123"/>
        <v>-2.8762568595171305</v>
      </c>
      <c r="O1137">
        <f t="shared" si="124"/>
        <v>69.694715969761759</v>
      </c>
      <c r="P1137">
        <f t="shared" si="125"/>
        <v>-1.441427117505852</v>
      </c>
    </row>
    <row r="1138" spans="1:16" x14ac:dyDescent="0.25">
      <c r="A1138">
        <v>56.8</v>
      </c>
      <c r="B1138">
        <v>5.7519999999999998</v>
      </c>
      <c r="C1138">
        <v>-0.86899999999999999</v>
      </c>
      <c r="H1138">
        <f t="shared" si="119"/>
        <v>56.8</v>
      </c>
      <c r="I1138">
        <f t="shared" si="120"/>
        <v>5.7519999999999998</v>
      </c>
      <c r="J1138">
        <f t="shared" si="121"/>
        <v>-0.87078164266539715</v>
      </c>
      <c r="K1138">
        <f t="shared" si="122"/>
        <v>69.664437615443504</v>
      </c>
      <c r="L1138">
        <f t="shared" si="123"/>
        <v>-2.8795689241580589</v>
      </c>
      <c r="O1138">
        <f t="shared" si="124"/>
        <v>69.682604628034454</v>
      </c>
      <c r="P1138">
        <f t="shared" si="125"/>
        <v>-1.4447391821467803</v>
      </c>
    </row>
    <row r="1139" spans="1:16" x14ac:dyDescent="0.25">
      <c r="A1139">
        <v>56.85</v>
      </c>
      <c r="B1139">
        <v>5.7530000000000001</v>
      </c>
      <c r="C1139">
        <v>-0.86799999999999999</v>
      </c>
      <c r="H1139">
        <f t="shared" si="119"/>
        <v>56.85</v>
      </c>
      <c r="I1139">
        <f t="shared" si="120"/>
        <v>5.7530000000000001</v>
      </c>
      <c r="J1139">
        <f t="shared" si="121"/>
        <v>-0.86978321101281386</v>
      </c>
      <c r="K1139">
        <f t="shared" si="122"/>
        <v>69.676548957170809</v>
      </c>
      <c r="L1139">
        <f t="shared" si="123"/>
        <v>-2.8762672321852305</v>
      </c>
      <c r="O1139">
        <f t="shared" si="124"/>
        <v>69.694715969761759</v>
      </c>
      <c r="P1139">
        <f t="shared" si="125"/>
        <v>-1.441437490173952</v>
      </c>
    </row>
    <row r="1140" spans="1:16" x14ac:dyDescent="0.25">
      <c r="A1140">
        <v>56.9</v>
      </c>
      <c r="B1140">
        <v>5.7519999999999998</v>
      </c>
      <c r="C1140">
        <v>-0.86899999999999999</v>
      </c>
      <c r="H1140">
        <f t="shared" si="119"/>
        <v>56.9</v>
      </c>
      <c r="I1140">
        <f t="shared" si="120"/>
        <v>5.7519999999999998</v>
      </c>
      <c r="J1140">
        <f t="shared" si="121"/>
        <v>-0.87078477936023058</v>
      </c>
      <c r="K1140">
        <f t="shared" si="122"/>
        <v>69.664437615443504</v>
      </c>
      <c r="L1140">
        <f t="shared" si="123"/>
        <v>-2.8795792968261584</v>
      </c>
      <c r="O1140">
        <f t="shared" si="124"/>
        <v>69.682604628034454</v>
      </c>
      <c r="P1140">
        <f t="shared" si="125"/>
        <v>-1.4447495548148799</v>
      </c>
    </row>
    <row r="1141" spans="1:16" x14ac:dyDescent="0.25">
      <c r="A1141">
        <v>56.95</v>
      </c>
      <c r="B1141">
        <v>5.7160000000000002</v>
      </c>
      <c r="C1141">
        <v>-0.86899999999999999</v>
      </c>
      <c r="H1141">
        <f t="shared" si="119"/>
        <v>56.95</v>
      </c>
      <c r="I1141">
        <f t="shared" si="120"/>
        <v>5.7160000000000002</v>
      </c>
      <c r="J1141">
        <f t="shared" si="121"/>
        <v>-0.87078634770764729</v>
      </c>
      <c r="K1141">
        <f t="shared" si="122"/>
        <v>69.228429313260619</v>
      </c>
      <c r="L1141">
        <f t="shared" si="123"/>
        <v>-2.8795844831602087</v>
      </c>
      <c r="O1141">
        <f t="shared" si="124"/>
        <v>69.24659632585157</v>
      </c>
      <c r="P1141">
        <f t="shared" si="125"/>
        <v>-1.4447547411489301</v>
      </c>
    </row>
    <row r="1142" spans="1:16" x14ac:dyDescent="0.25">
      <c r="A1142">
        <v>57</v>
      </c>
      <c r="B1142">
        <v>5.6239999999999997</v>
      </c>
      <c r="C1142">
        <v>-0.86899999999999999</v>
      </c>
      <c r="H1142">
        <f t="shared" si="119"/>
        <v>57</v>
      </c>
      <c r="I1142">
        <f t="shared" si="120"/>
        <v>5.6239999999999997</v>
      </c>
      <c r="J1142">
        <f t="shared" si="121"/>
        <v>-0.87078791605506412</v>
      </c>
      <c r="K1142">
        <f t="shared" si="122"/>
        <v>68.114185874348792</v>
      </c>
      <c r="L1142">
        <f t="shared" si="123"/>
        <v>-2.8795896694942589</v>
      </c>
      <c r="O1142">
        <f t="shared" si="124"/>
        <v>68.132352886939742</v>
      </c>
      <c r="P1142">
        <f t="shared" si="125"/>
        <v>-1.4447599274829803</v>
      </c>
    </row>
    <row r="1143" spans="1:16" x14ac:dyDescent="0.25">
      <c r="A1143">
        <v>57.05</v>
      </c>
      <c r="B1143">
        <v>5.5659999999999998</v>
      </c>
      <c r="C1143">
        <v>-0.86799999999999999</v>
      </c>
      <c r="H1143">
        <f t="shared" si="119"/>
        <v>57.05</v>
      </c>
      <c r="I1143">
        <f t="shared" si="120"/>
        <v>5.5659999999999998</v>
      </c>
      <c r="J1143">
        <f t="shared" si="121"/>
        <v>-0.86978948440248083</v>
      </c>
      <c r="K1143">
        <f t="shared" si="122"/>
        <v>67.411728054165252</v>
      </c>
      <c r="L1143">
        <f t="shared" si="123"/>
        <v>-2.8762879775214305</v>
      </c>
      <c r="O1143">
        <f t="shared" si="124"/>
        <v>67.429895066756202</v>
      </c>
      <c r="P1143">
        <f t="shared" si="125"/>
        <v>-1.441458235510152</v>
      </c>
    </row>
    <row r="1144" spans="1:16" x14ac:dyDescent="0.25">
      <c r="A1144">
        <v>57.1</v>
      </c>
      <c r="B1144">
        <v>5.5389999999999997</v>
      </c>
      <c r="C1144">
        <v>-0.86899999999999999</v>
      </c>
      <c r="H1144">
        <f t="shared" si="119"/>
        <v>57.1</v>
      </c>
      <c r="I1144">
        <f t="shared" si="120"/>
        <v>5.5389999999999997</v>
      </c>
      <c r="J1144">
        <f t="shared" si="121"/>
        <v>-0.87079105274989754</v>
      </c>
      <c r="K1144">
        <f t="shared" si="122"/>
        <v>67.084721827528085</v>
      </c>
      <c r="L1144">
        <f t="shared" si="123"/>
        <v>-2.8796000421623589</v>
      </c>
      <c r="O1144">
        <f t="shared" si="124"/>
        <v>67.102888840119036</v>
      </c>
      <c r="P1144">
        <f t="shared" si="125"/>
        <v>-1.4447703001510803</v>
      </c>
    </row>
    <row r="1145" spans="1:16" x14ac:dyDescent="0.25">
      <c r="A1145">
        <v>57.15</v>
      </c>
      <c r="B1145">
        <v>5.4829999999999997</v>
      </c>
      <c r="C1145">
        <v>-0.86799999999999999</v>
      </c>
      <c r="H1145">
        <f t="shared" si="119"/>
        <v>57.15</v>
      </c>
      <c r="I1145">
        <f t="shared" si="120"/>
        <v>5.4829999999999997</v>
      </c>
      <c r="J1145">
        <f t="shared" si="121"/>
        <v>-0.86979262109731426</v>
      </c>
      <c r="K1145">
        <f t="shared" si="122"/>
        <v>66.406486690799142</v>
      </c>
      <c r="L1145">
        <f t="shared" si="123"/>
        <v>-2.8762983501895305</v>
      </c>
      <c r="O1145">
        <f t="shared" si="124"/>
        <v>66.424653703390092</v>
      </c>
      <c r="P1145">
        <f t="shared" si="125"/>
        <v>-1.441468608178252</v>
      </c>
    </row>
    <row r="1146" spans="1:16" x14ac:dyDescent="0.25">
      <c r="A1146">
        <v>57.2</v>
      </c>
      <c r="B1146">
        <v>5.431</v>
      </c>
      <c r="C1146">
        <v>-0.86899999999999999</v>
      </c>
      <c r="H1146">
        <f t="shared" si="119"/>
        <v>57.2</v>
      </c>
      <c r="I1146">
        <f t="shared" si="120"/>
        <v>5.431</v>
      </c>
      <c r="J1146">
        <f t="shared" si="121"/>
        <v>-0.87079418944473097</v>
      </c>
      <c r="K1146">
        <f t="shared" si="122"/>
        <v>65.776696920979433</v>
      </c>
      <c r="L1146">
        <f t="shared" si="123"/>
        <v>-2.8796104148304589</v>
      </c>
      <c r="O1146">
        <f t="shared" si="124"/>
        <v>65.794863933570383</v>
      </c>
      <c r="P1146">
        <f t="shared" si="125"/>
        <v>-1.4447806728191803</v>
      </c>
    </row>
    <row r="1147" spans="1:16" x14ac:dyDescent="0.25">
      <c r="A1147">
        <v>57.25</v>
      </c>
      <c r="B1147">
        <v>5.4089999999999998</v>
      </c>
      <c r="C1147">
        <v>-0.86799999999999999</v>
      </c>
      <c r="H1147">
        <f t="shared" si="119"/>
        <v>57.25</v>
      </c>
      <c r="I1147">
        <f t="shared" si="120"/>
        <v>5.4089999999999998</v>
      </c>
      <c r="J1147">
        <f t="shared" si="121"/>
        <v>-0.86979575779214768</v>
      </c>
      <c r="K1147">
        <f t="shared" si="122"/>
        <v>65.510247402978777</v>
      </c>
      <c r="L1147">
        <f t="shared" si="123"/>
        <v>-2.8763087228576305</v>
      </c>
      <c r="O1147">
        <f t="shared" si="124"/>
        <v>65.528414415569728</v>
      </c>
      <c r="P1147">
        <f t="shared" si="125"/>
        <v>-1.441478980846352</v>
      </c>
    </row>
    <row r="1148" spans="1:16" x14ac:dyDescent="0.25">
      <c r="A1148">
        <v>57.3</v>
      </c>
      <c r="B1148">
        <v>5.407</v>
      </c>
      <c r="C1148">
        <v>-0.86899999999999999</v>
      </c>
      <c r="H1148">
        <f t="shared" si="119"/>
        <v>57.3</v>
      </c>
      <c r="I1148">
        <f t="shared" si="120"/>
        <v>5.407</v>
      </c>
      <c r="J1148">
        <f t="shared" si="121"/>
        <v>-0.8707973261395644</v>
      </c>
      <c r="K1148">
        <f t="shared" si="122"/>
        <v>65.486024719524167</v>
      </c>
      <c r="L1148">
        <f t="shared" si="123"/>
        <v>-2.8796207874985589</v>
      </c>
      <c r="O1148">
        <f t="shared" si="124"/>
        <v>65.504191732115117</v>
      </c>
      <c r="P1148">
        <f t="shared" si="125"/>
        <v>-1.4447910454872803</v>
      </c>
    </row>
    <row r="1149" spans="1:16" x14ac:dyDescent="0.25">
      <c r="A1149">
        <v>57.35</v>
      </c>
      <c r="B1149">
        <v>5.4080000000000004</v>
      </c>
      <c r="C1149">
        <v>-0.86799999999999999</v>
      </c>
      <c r="H1149">
        <f t="shared" si="119"/>
        <v>57.35</v>
      </c>
      <c r="I1149">
        <f t="shared" si="120"/>
        <v>5.4080000000000004</v>
      </c>
      <c r="J1149">
        <f t="shared" si="121"/>
        <v>-0.86979889448698111</v>
      </c>
      <c r="K1149">
        <f t="shared" si="122"/>
        <v>65.498136061251472</v>
      </c>
      <c r="L1149">
        <f t="shared" si="123"/>
        <v>-2.8763190955257305</v>
      </c>
      <c r="O1149">
        <f t="shared" si="124"/>
        <v>65.516303073842423</v>
      </c>
      <c r="P1149">
        <f t="shared" si="125"/>
        <v>-1.441489353514452</v>
      </c>
    </row>
    <row r="1150" spans="1:16" x14ac:dyDescent="0.25">
      <c r="A1150">
        <v>57.4</v>
      </c>
      <c r="B1150">
        <v>5.407</v>
      </c>
      <c r="C1150">
        <v>-0.86899999999999999</v>
      </c>
      <c r="H1150">
        <f t="shared" si="119"/>
        <v>57.4</v>
      </c>
      <c r="I1150">
        <f t="shared" si="120"/>
        <v>5.407</v>
      </c>
      <c r="J1150">
        <f t="shared" si="121"/>
        <v>-0.87080046283439783</v>
      </c>
      <c r="K1150">
        <f t="shared" si="122"/>
        <v>65.486024719524167</v>
      </c>
      <c r="L1150">
        <f t="shared" si="123"/>
        <v>-2.8796311601666589</v>
      </c>
      <c r="O1150">
        <f t="shared" si="124"/>
        <v>65.504191732115117</v>
      </c>
      <c r="P1150">
        <f t="shared" si="125"/>
        <v>-1.4448014181553803</v>
      </c>
    </row>
    <row r="1151" spans="1:16" x14ac:dyDescent="0.25">
      <c r="A1151">
        <v>57.45</v>
      </c>
      <c r="B1151">
        <v>5.4080000000000004</v>
      </c>
      <c r="C1151">
        <v>-0.86799999999999999</v>
      </c>
      <c r="H1151">
        <f t="shared" si="119"/>
        <v>57.45</v>
      </c>
      <c r="I1151">
        <f t="shared" si="120"/>
        <v>5.4080000000000004</v>
      </c>
      <c r="J1151">
        <f t="shared" si="121"/>
        <v>-0.86980203118181454</v>
      </c>
      <c r="K1151">
        <f t="shared" si="122"/>
        <v>65.498136061251472</v>
      </c>
      <c r="L1151">
        <f t="shared" si="123"/>
        <v>-2.8763294681938305</v>
      </c>
      <c r="O1151">
        <f t="shared" si="124"/>
        <v>65.516303073842423</v>
      </c>
      <c r="P1151">
        <f t="shared" si="125"/>
        <v>-1.441499726182552</v>
      </c>
    </row>
    <row r="1152" spans="1:16" x14ac:dyDescent="0.25">
      <c r="A1152">
        <v>57.5</v>
      </c>
      <c r="B1152">
        <v>5.407</v>
      </c>
      <c r="C1152">
        <v>-0.86899999999999999</v>
      </c>
      <c r="H1152">
        <f t="shared" si="119"/>
        <v>57.5</v>
      </c>
      <c r="I1152">
        <f t="shared" si="120"/>
        <v>5.407</v>
      </c>
      <c r="J1152">
        <f t="shared" si="121"/>
        <v>-0.87080359952923125</v>
      </c>
      <c r="K1152">
        <f t="shared" si="122"/>
        <v>65.486024719524167</v>
      </c>
      <c r="L1152">
        <f t="shared" si="123"/>
        <v>-2.8796415328347589</v>
      </c>
      <c r="O1152">
        <f t="shared" si="124"/>
        <v>65.504191732115117</v>
      </c>
      <c r="P1152">
        <f t="shared" si="125"/>
        <v>-1.4448117908234803</v>
      </c>
    </row>
    <row r="1153" spans="1:16" x14ac:dyDescent="0.25">
      <c r="A1153">
        <v>57.55</v>
      </c>
      <c r="B1153">
        <v>5.4050000000000002</v>
      </c>
      <c r="C1153">
        <v>-0.86799999999999999</v>
      </c>
      <c r="H1153">
        <f t="shared" si="119"/>
        <v>57.55</v>
      </c>
      <c r="I1153">
        <f t="shared" si="120"/>
        <v>5.4050000000000002</v>
      </c>
      <c r="J1153">
        <f t="shared" si="121"/>
        <v>-0.86980516787664797</v>
      </c>
      <c r="K1153">
        <f t="shared" si="122"/>
        <v>65.461802036069571</v>
      </c>
      <c r="L1153">
        <f t="shared" si="123"/>
        <v>-2.8763398408619305</v>
      </c>
      <c r="O1153">
        <f t="shared" si="124"/>
        <v>65.479969048660521</v>
      </c>
      <c r="P1153">
        <f t="shared" si="125"/>
        <v>-1.441510098850652</v>
      </c>
    </row>
    <row r="1154" spans="1:16" x14ac:dyDescent="0.25">
      <c r="A1154">
        <v>57.6</v>
      </c>
      <c r="B1154">
        <v>5.3289999999999997</v>
      </c>
      <c r="C1154">
        <v>-0.86899999999999999</v>
      </c>
      <c r="H1154">
        <f t="shared" si="119"/>
        <v>57.6</v>
      </c>
      <c r="I1154">
        <f t="shared" si="120"/>
        <v>5.3289999999999997</v>
      </c>
      <c r="J1154">
        <f t="shared" si="121"/>
        <v>-0.87080673622406479</v>
      </c>
      <c r="K1154">
        <f t="shared" si="122"/>
        <v>64.541340064794582</v>
      </c>
      <c r="L1154">
        <f t="shared" si="123"/>
        <v>-2.8796519055028589</v>
      </c>
      <c r="O1154">
        <f t="shared" si="124"/>
        <v>64.559507077385533</v>
      </c>
      <c r="P1154">
        <f t="shared" si="125"/>
        <v>-1.4448221634915803</v>
      </c>
    </row>
    <row r="1155" spans="1:16" x14ac:dyDescent="0.25">
      <c r="A1155">
        <v>57.65</v>
      </c>
      <c r="B1155">
        <v>5.2389999999999999</v>
      </c>
      <c r="C1155">
        <v>-0.86799999999999999</v>
      </c>
      <c r="H1155">
        <f t="shared" ref="H1155:H1218" si="126">A1155</f>
        <v>57.65</v>
      </c>
      <c r="I1155">
        <f t="shared" ref="I1155:I1218" si="127">B1155</f>
        <v>5.2389999999999999</v>
      </c>
      <c r="J1155">
        <f t="shared" ref="J1155:J1218" si="128">C1155-E$12*A1155</f>
        <v>-0.86980830457148151</v>
      </c>
      <c r="K1155">
        <f t="shared" ref="K1155:K1218" si="129">F$24*I1155</f>
        <v>63.451319309337357</v>
      </c>
      <c r="L1155">
        <f t="shared" ref="L1155:L1218" si="130">F$25*J1155</f>
        <v>-2.876350213530031</v>
      </c>
      <c r="O1155">
        <f t="shared" ref="O1155:O1218" si="131">K1155-N$12</f>
        <v>63.469486321928308</v>
      </c>
      <c r="P1155">
        <f t="shared" ref="P1155:P1218" si="132">L1155-N$15</f>
        <v>-1.4415204715187524</v>
      </c>
    </row>
    <row r="1156" spans="1:16" x14ac:dyDescent="0.25">
      <c r="A1156">
        <v>57.7</v>
      </c>
      <c r="B1156">
        <v>5.1680000000000001</v>
      </c>
      <c r="C1156">
        <v>-0.86899999999999999</v>
      </c>
      <c r="H1156">
        <f t="shared" si="126"/>
        <v>57.7</v>
      </c>
      <c r="I1156">
        <f t="shared" si="127"/>
        <v>5.1680000000000001</v>
      </c>
      <c r="J1156">
        <f t="shared" si="128"/>
        <v>-0.87080987291889822</v>
      </c>
      <c r="K1156">
        <f t="shared" si="129"/>
        <v>62.591414046698894</v>
      </c>
      <c r="L1156">
        <f t="shared" si="130"/>
        <v>-2.8796622781709589</v>
      </c>
      <c r="O1156">
        <f t="shared" si="131"/>
        <v>62.609581059289845</v>
      </c>
      <c r="P1156">
        <f t="shared" si="132"/>
        <v>-1.4448325361596803</v>
      </c>
    </row>
    <row r="1157" spans="1:16" x14ac:dyDescent="0.25">
      <c r="A1157">
        <v>57.75</v>
      </c>
      <c r="B1157">
        <v>5.1340000000000003</v>
      </c>
      <c r="C1157">
        <v>-0.86799999999999999</v>
      </c>
      <c r="H1157">
        <f t="shared" si="126"/>
        <v>57.75</v>
      </c>
      <c r="I1157">
        <f t="shared" si="127"/>
        <v>5.1340000000000003</v>
      </c>
      <c r="J1157">
        <f t="shared" si="128"/>
        <v>-0.86981144126631493</v>
      </c>
      <c r="K1157">
        <f t="shared" si="129"/>
        <v>62.179628427970613</v>
      </c>
      <c r="L1157">
        <f t="shared" si="130"/>
        <v>-2.8763605861981305</v>
      </c>
      <c r="O1157">
        <f t="shared" si="131"/>
        <v>62.197795440561563</v>
      </c>
      <c r="P1157">
        <f t="shared" si="132"/>
        <v>-1.441530844186852</v>
      </c>
    </row>
    <row r="1158" spans="1:16" x14ac:dyDescent="0.25">
      <c r="A1158">
        <v>57.8</v>
      </c>
      <c r="B1158">
        <v>5.0720000000000001</v>
      </c>
      <c r="C1158">
        <v>-0.86899999999999999</v>
      </c>
      <c r="H1158">
        <f t="shared" si="126"/>
        <v>57.8</v>
      </c>
      <c r="I1158">
        <f t="shared" si="127"/>
        <v>5.0720000000000001</v>
      </c>
      <c r="J1158">
        <f t="shared" si="128"/>
        <v>-0.87081300961373165</v>
      </c>
      <c r="K1158">
        <f t="shared" si="129"/>
        <v>61.42872524087786</v>
      </c>
      <c r="L1158">
        <f t="shared" si="130"/>
        <v>-2.8796726508390589</v>
      </c>
      <c r="O1158">
        <f t="shared" si="131"/>
        <v>61.44689225346881</v>
      </c>
      <c r="P1158">
        <f t="shared" si="132"/>
        <v>-1.4448429088277803</v>
      </c>
    </row>
    <row r="1159" spans="1:16" x14ac:dyDescent="0.25">
      <c r="A1159">
        <v>57.85</v>
      </c>
      <c r="B1159">
        <v>5.0629999999999997</v>
      </c>
      <c r="C1159">
        <v>-0.86799999999999999</v>
      </c>
      <c r="H1159">
        <f t="shared" si="126"/>
        <v>57.85</v>
      </c>
      <c r="I1159">
        <f t="shared" si="127"/>
        <v>5.0629999999999997</v>
      </c>
      <c r="J1159">
        <f t="shared" si="128"/>
        <v>-0.86981457796114836</v>
      </c>
      <c r="K1159">
        <f t="shared" si="129"/>
        <v>61.319723165332135</v>
      </c>
      <c r="L1159">
        <f t="shared" si="130"/>
        <v>-2.8763709588662305</v>
      </c>
      <c r="O1159">
        <f t="shared" si="131"/>
        <v>61.337890177923086</v>
      </c>
      <c r="P1159">
        <f t="shared" si="132"/>
        <v>-1.441541216854952</v>
      </c>
    </row>
    <row r="1160" spans="1:16" x14ac:dyDescent="0.25">
      <c r="A1160">
        <v>57.9</v>
      </c>
      <c r="B1160">
        <v>5.0629999999999997</v>
      </c>
      <c r="C1160">
        <v>-0.86899999999999999</v>
      </c>
      <c r="H1160">
        <f t="shared" si="126"/>
        <v>57.9</v>
      </c>
      <c r="I1160">
        <f t="shared" si="127"/>
        <v>5.0629999999999997</v>
      </c>
      <c r="J1160">
        <f t="shared" si="128"/>
        <v>-0.87081614630856508</v>
      </c>
      <c r="K1160">
        <f t="shared" si="129"/>
        <v>61.319723165332135</v>
      </c>
      <c r="L1160">
        <f t="shared" si="130"/>
        <v>-2.8796830235071589</v>
      </c>
      <c r="O1160">
        <f t="shared" si="131"/>
        <v>61.337890177923086</v>
      </c>
      <c r="P1160">
        <f t="shared" si="132"/>
        <v>-1.4448532814958803</v>
      </c>
    </row>
    <row r="1161" spans="1:16" x14ac:dyDescent="0.25">
      <c r="A1161">
        <v>57.95</v>
      </c>
      <c r="B1161">
        <v>5.0640000000000001</v>
      </c>
      <c r="C1161">
        <v>-0.86799999999999999</v>
      </c>
      <c r="H1161">
        <f t="shared" si="126"/>
        <v>57.95</v>
      </c>
      <c r="I1161">
        <f t="shared" si="127"/>
        <v>5.0640000000000001</v>
      </c>
      <c r="J1161">
        <f t="shared" si="128"/>
        <v>-0.86981771465598179</v>
      </c>
      <c r="K1161">
        <f t="shared" si="129"/>
        <v>61.33183450705944</v>
      </c>
      <c r="L1161">
        <f t="shared" si="130"/>
        <v>-2.8763813315343305</v>
      </c>
      <c r="O1161">
        <f t="shared" si="131"/>
        <v>61.350001519650391</v>
      </c>
      <c r="P1161">
        <f t="shared" si="132"/>
        <v>-1.441551589523052</v>
      </c>
    </row>
    <row r="1162" spans="1:16" x14ac:dyDescent="0.25">
      <c r="A1162">
        <v>58</v>
      </c>
      <c r="B1162">
        <v>5.0629999999999997</v>
      </c>
      <c r="C1162">
        <v>-0.86899999999999999</v>
      </c>
      <c r="H1162">
        <f t="shared" si="126"/>
        <v>58</v>
      </c>
      <c r="I1162">
        <f t="shared" si="127"/>
        <v>5.0629999999999997</v>
      </c>
      <c r="J1162">
        <f t="shared" si="128"/>
        <v>-0.8708192830033985</v>
      </c>
      <c r="K1162">
        <f t="shared" si="129"/>
        <v>61.319723165332135</v>
      </c>
      <c r="L1162">
        <f t="shared" si="130"/>
        <v>-2.8796933961752589</v>
      </c>
      <c r="O1162">
        <f t="shared" si="131"/>
        <v>61.337890177923086</v>
      </c>
      <c r="P1162">
        <f t="shared" si="132"/>
        <v>-1.4448636541639803</v>
      </c>
    </row>
    <row r="1163" spans="1:16" x14ac:dyDescent="0.25">
      <c r="A1163">
        <v>58.05</v>
      </c>
      <c r="B1163">
        <v>5.0640000000000001</v>
      </c>
      <c r="C1163">
        <v>-0.86799999999999999</v>
      </c>
      <c r="H1163">
        <f t="shared" si="126"/>
        <v>58.05</v>
      </c>
      <c r="I1163">
        <f t="shared" si="127"/>
        <v>5.0640000000000001</v>
      </c>
      <c r="J1163">
        <f t="shared" si="128"/>
        <v>-0.86982085135081522</v>
      </c>
      <c r="K1163">
        <f t="shared" si="129"/>
        <v>61.33183450705944</v>
      </c>
      <c r="L1163">
        <f t="shared" si="130"/>
        <v>-2.8763917042024305</v>
      </c>
      <c r="O1163">
        <f t="shared" si="131"/>
        <v>61.350001519650391</v>
      </c>
      <c r="P1163">
        <f t="shared" si="132"/>
        <v>-1.441561962191152</v>
      </c>
    </row>
    <row r="1164" spans="1:16" x14ac:dyDescent="0.25">
      <c r="A1164">
        <v>58.1</v>
      </c>
      <c r="B1164">
        <v>5.0590000000000002</v>
      </c>
      <c r="C1164">
        <v>-0.86899999999999999</v>
      </c>
      <c r="H1164">
        <f t="shared" si="126"/>
        <v>58.1</v>
      </c>
      <c r="I1164">
        <f t="shared" si="127"/>
        <v>5.0590000000000002</v>
      </c>
      <c r="J1164">
        <f t="shared" si="128"/>
        <v>-0.87082241969823193</v>
      </c>
      <c r="K1164">
        <f t="shared" si="129"/>
        <v>61.271277798422929</v>
      </c>
      <c r="L1164">
        <f t="shared" si="130"/>
        <v>-2.8797037688433589</v>
      </c>
      <c r="O1164">
        <f t="shared" si="131"/>
        <v>61.28944481101388</v>
      </c>
      <c r="P1164">
        <f t="shared" si="132"/>
        <v>-1.4448740268320803</v>
      </c>
    </row>
    <row r="1165" spans="1:16" x14ac:dyDescent="0.25">
      <c r="A1165">
        <v>58.15</v>
      </c>
      <c r="B1165">
        <v>5.0350000000000001</v>
      </c>
      <c r="C1165">
        <v>-0.86799999999999999</v>
      </c>
      <c r="H1165">
        <f t="shared" si="126"/>
        <v>58.15</v>
      </c>
      <c r="I1165">
        <f t="shared" si="127"/>
        <v>5.0350000000000001</v>
      </c>
      <c r="J1165">
        <f t="shared" si="128"/>
        <v>-0.86982398804564864</v>
      </c>
      <c r="K1165">
        <f t="shared" si="129"/>
        <v>60.980605596967671</v>
      </c>
      <c r="L1165">
        <f t="shared" si="130"/>
        <v>-2.8764020768705305</v>
      </c>
      <c r="O1165">
        <f t="shared" si="131"/>
        <v>60.998772609558621</v>
      </c>
      <c r="P1165">
        <f t="shared" si="132"/>
        <v>-1.441572334859252</v>
      </c>
    </row>
    <row r="1166" spans="1:16" x14ac:dyDescent="0.25">
      <c r="A1166">
        <v>58.2</v>
      </c>
      <c r="B1166">
        <v>4.9829999999999997</v>
      </c>
      <c r="C1166">
        <v>-0.86899999999999999</v>
      </c>
      <c r="H1166">
        <f t="shared" si="126"/>
        <v>58.2</v>
      </c>
      <c r="I1166">
        <f t="shared" si="127"/>
        <v>4.9829999999999997</v>
      </c>
      <c r="J1166">
        <f t="shared" si="128"/>
        <v>-0.87082555639306536</v>
      </c>
      <c r="K1166">
        <f t="shared" si="129"/>
        <v>60.35081582714794</v>
      </c>
      <c r="L1166">
        <f t="shared" si="130"/>
        <v>-2.8797141415114589</v>
      </c>
      <c r="O1166">
        <f t="shared" si="131"/>
        <v>60.368982839738891</v>
      </c>
      <c r="P1166">
        <f t="shared" si="132"/>
        <v>-1.4448843995001803</v>
      </c>
    </row>
    <row r="1167" spans="1:16" x14ac:dyDescent="0.25">
      <c r="A1167">
        <v>58.25</v>
      </c>
      <c r="B1167">
        <v>4.9269999999999996</v>
      </c>
      <c r="C1167">
        <v>-0.86799999999999999</v>
      </c>
      <c r="H1167">
        <f t="shared" si="126"/>
        <v>58.25</v>
      </c>
      <c r="I1167">
        <f t="shared" si="127"/>
        <v>4.9269999999999996</v>
      </c>
      <c r="J1167">
        <f t="shared" si="128"/>
        <v>-0.86982712474048218</v>
      </c>
      <c r="K1167">
        <f t="shared" si="129"/>
        <v>59.672580690419004</v>
      </c>
      <c r="L1167">
        <f t="shared" si="130"/>
        <v>-2.876412449538631</v>
      </c>
      <c r="O1167">
        <f t="shared" si="131"/>
        <v>59.690747703009954</v>
      </c>
      <c r="P1167">
        <f t="shared" si="132"/>
        <v>-1.4415827075273524</v>
      </c>
    </row>
    <row r="1168" spans="1:16" x14ac:dyDescent="0.25">
      <c r="A1168">
        <v>58.3</v>
      </c>
      <c r="B1168">
        <v>4.8490000000000002</v>
      </c>
      <c r="C1168">
        <v>-0.86799999999999999</v>
      </c>
      <c r="H1168">
        <f t="shared" si="126"/>
        <v>58.3</v>
      </c>
      <c r="I1168">
        <f t="shared" si="127"/>
        <v>4.8490000000000002</v>
      </c>
      <c r="J1168">
        <f t="shared" si="128"/>
        <v>-0.8698286930878989</v>
      </c>
      <c r="K1168">
        <f t="shared" si="129"/>
        <v>58.727896035689419</v>
      </c>
      <c r="L1168">
        <f t="shared" si="130"/>
        <v>-2.8764176358726807</v>
      </c>
      <c r="O1168">
        <f t="shared" si="131"/>
        <v>58.746063048280369</v>
      </c>
      <c r="P1168">
        <f t="shared" si="132"/>
        <v>-1.4415878938614022</v>
      </c>
    </row>
    <row r="1169" spans="1:16" x14ac:dyDescent="0.25">
      <c r="A1169">
        <v>58.35</v>
      </c>
      <c r="B1169">
        <v>4.7690000000000001</v>
      </c>
      <c r="C1169">
        <v>-0.86799999999999999</v>
      </c>
      <c r="H1169">
        <f t="shared" si="126"/>
        <v>58.35</v>
      </c>
      <c r="I1169">
        <f t="shared" si="127"/>
        <v>4.7690000000000001</v>
      </c>
      <c r="J1169">
        <f t="shared" si="128"/>
        <v>-0.86983026143531561</v>
      </c>
      <c r="K1169">
        <f t="shared" si="129"/>
        <v>57.758988697505231</v>
      </c>
      <c r="L1169">
        <f t="shared" si="130"/>
        <v>-2.876422822206731</v>
      </c>
      <c r="O1169">
        <f t="shared" si="131"/>
        <v>57.777155710096181</v>
      </c>
      <c r="P1169">
        <f t="shared" si="132"/>
        <v>-1.4415930801954524</v>
      </c>
    </row>
    <row r="1170" spans="1:16" x14ac:dyDescent="0.25">
      <c r="A1170">
        <v>58.4</v>
      </c>
      <c r="B1170">
        <v>4.7080000000000002</v>
      </c>
      <c r="C1170">
        <v>-0.86799999999999999</v>
      </c>
      <c r="H1170">
        <f t="shared" si="126"/>
        <v>58.4</v>
      </c>
      <c r="I1170">
        <f t="shared" si="127"/>
        <v>4.7080000000000002</v>
      </c>
      <c r="J1170">
        <f t="shared" si="128"/>
        <v>-0.86983182978273232</v>
      </c>
      <c r="K1170">
        <f t="shared" si="129"/>
        <v>57.020196852139783</v>
      </c>
      <c r="L1170">
        <f t="shared" si="130"/>
        <v>-2.8764280085407807</v>
      </c>
      <c r="O1170">
        <f t="shared" si="131"/>
        <v>57.038363864730734</v>
      </c>
      <c r="P1170">
        <f t="shared" si="132"/>
        <v>-1.4415982665295022</v>
      </c>
    </row>
    <row r="1171" spans="1:16" x14ac:dyDescent="0.25">
      <c r="A1171">
        <v>58.45</v>
      </c>
      <c r="B1171">
        <v>4.7080000000000002</v>
      </c>
      <c r="C1171">
        <v>-0.86799999999999999</v>
      </c>
      <c r="H1171">
        <f t="shared" si="126"/>
        <v>58.45</v>
      </c>
      <c r="I1171">
        <f t="shared" si="127"/>
        <v>4.7080000000000002</v>
      </c>
      <c r="J1171">
        <f t="shared" si="128"/>
        <v>-0.86983339813014904</v>
      </c>
      <c r="K1171">
        <f t="shared" si="129"/>
        <v>57.020196852139783</v>
      </c>
      <c r="L1171">
        <f t="shared" si="130"/>
        <v>-2.876433194874831</v>
      </c>
      <c r="O1171">
        <f t="shared" si="131"/>
        <v>57.038363864730734</v>
      </c>
      <c r="P1171">
        <f t="shared" si="132"/>
        <v>-1.4416034528635524</v>
      </c>
    </row>
    <row r="1172" spans="1:16" x14ac:dyDescent="0.25">
      <c r="A1172">
        <v>58.5</v>
      </c>
      <c r="B1172">
        <v>4.7069999999999999</v>
      </c>
      <c r="C1172">
        <v>-0.86899999999999999</v>
      </c>
      <c r="H1172">
        <f t="shared" si="126"/>
        <v>58.5</v>
      </c>
      <c r="I1172">
        <f t="shared" si="127"/>
        <v>4.7069999999999999</v>
      </c>
      <c r="J1172">
        <f t="shared" si="128"/>
        <v>-0.87083496647756575</v>
      </c>
      <c r="K1172">
        <f t="shared" si="129"/>
        <v>57.008085510412471</v>
      </c>
      <c r="L1172">
        <f t="shared" si="130"/>
        <v>-2.8797452595157589</v>
      </c>
      <c r="O1172">
        <f t="shared" si="131"/>
        <v>57.026252523003421</v>
      </c>
      <c r="P1172">
        <f t="shared" si="132"/>
        <v>-1.4449155175044803</v>
      </c>
    </row>
    <row r="1173" spans="1:16" x14ac:dyDescent="0.25">
      <c r="A1173">
        <v>58.55</v>
      </c>
      <c r="B1173">
        <v>4.7069999999999999</v>
      </c>
      <c r="C1173">
        <v>-0.86799999999999999</v>
      </c>
      <c r="H1173">
        <f t="shared" si="126"/>
        <v>58.55</v>
      </c>
      <c r="I1173">
        <f t="shared" si="127"/>
        <v>4.7069999999999999</v>
      </c>
      <c r="J1173">
        <f t="shared" si="128"/>
        <v>-0.86983653482498247</v>
      </c>
      <c r="K1173">
        <f t="shared" si="129"/>
        <v>57.008085510412471</v>
      </c>
      <c r="L1173">
        <f t="shared" si="130"/>
        <v>-2.876443567542931</v>
      </c>
      <c r="O1173">
        <f t="shared" si="131"/>
        <v>57.026252523003421</v>
      </c>
      <c r="P1173">
        <f t="shared" si="132"/>
        <v>-1.4416138255316524</v>
      </c>
    </row>
    <row r="1174" spans="1:16" x14ac:dyDescent="0.25">
      <c r="A1174">
        <v>58.6</v>
      </c>
      <c r="B1174">
        <v>4.7069999999999999</v>
      </c>
      <c r="C1174">
        <v>-0.86899999999999999</v>
      </c>
      <c r="H1174">
        <f t="shared" si="126"/>
        <v>58.6</v>
      </c>
      <c r="I1174">
        <f t="shared" si="127"/>
        <v>4.7069999999999999</v>
      </c>
      <c r="J1174">
        <f t="shared" si="128"/>
        <v>-0.87083810317239918</v>
      </c>
      <c r="K1174">
        <f t="shared" si="129"/>
        <v>57.008085510412471</v>
      </c>
      <c r="L1174">
        <f t="shared" si="130"/>
        <v>-2.8797556321838589</v>
      </c>
      <c r="O1174">
        <f t="shared" si="131"/>
        <v>57.026252523003421</v>
      </c>
      <c r="P1174">
        <f t="shared" si="132"/>
        <v>-1.4449258901725803</v>
      </c>
    </row>
    <row r="1175" spans="1:16" x14ac:dyDescent="0.25">
      <c r="A1175">
        <v>58.65</v>
      </c>
      <c r="B1175">
        <v>4.7110000000000003</v>
      </c>
      <c r="C1175">
        <v>-0.86799999999999999</v>
      </c>
      <c r="H1175">
        <f t="shared" si="126"/>
        <v>58.65</v>
      </c>
      <c r="I1175">
        <f t="shared" si="127"/>
        <v>4.7110000000000003</v>
      </c>
      <c r="J1175">
        <f t="shared" si="128"/>
        <v>-0.86983967151981589</v>
      </c>
      <c r="K1175">
        <f t="shared" si="129"/>
        <v>57.056530877321691</v>
      </c>
      <c r="L1175">
        <f t="shared" si="130"/>
        <v>-2.8764539402110305</v>
      </c>
      <c r="O1175">
        <f t="shared" si="131"/>
        <v>57.074697889912642</v>
      </c>
      <c r="P1175">
        <f t="shared" si="132"/>
        <v>-1.441624198199752</v>
      </c>
    </row>
    <row r="1176" spans="1:16" x14ac:dyDescent="0.25">
      <c r="A1176">
        <v>58.7</v>
      </c>
      <c r="B1176">
        <v>4.7110000000000003</v>
      </c>
      <c r="C1176">
        <v>-0.86899999999999999</v>
      </c>
      <c r="H1176">
        <f t="shared" si="126"/>
        <v>58.7</v>
      </c>
      <c r="I1176">
        <f t="shared" si="127"/>
        <v>4.7110000000000003</v>
      </c>
      <c r="J1176">
        <f t="shared" si="128"/>
        <v>-0.87084123986723261</v>
      </c>
      <c r="K1176">
        <f t="shared" si="129"/>
        <v>57.056530877321691</v>
      </c>
      <c r="L1176">
        <f t="shared" si="130"/>
        <v>-2.8797660048519589</v>
      </c>
      <c r="O1176">
        <f t="shared" si="131"/>
        <v>57.074697889912642</v>
      </c>
      <c r="P1176">
        <f t="shared" si="132"/>
        <v>-1.4449362628406803</v>
      </c>
    </row>
    <row r="1177" spans="1:16" x14ac:dyDescent="0.25">
      <c r="A1177">
        <v>58.75</v>
      </c>
      <c r="B1177">
        <v>4.6900000000000004</v>
      </c>
      <c r="C1177">
        <v>-0.86799999999999999</v>
      </c>
      <c r="H1177">
        <f t="shared" si="126"/>
        <v>58.75</v>
      </c>
      <c r="I1177">
        <f t="shared" si="127"/>
        <v>4.6900000000000004</v>
      </c>
      <c r="J1177">
        <f t="shared" si="128"/>
        <v>-0.86984280821464932</v>
      </c>
      <c r="K1177">
        <f t="shared" si="129"/>
        <v>56.802192701048341</v>
      </c>
      <c r="L1177">
        <f t="shared" si="130"/>
        <v>-2.8764643128791305</v>
      </c>
      <c r="O1177">
        <f t="shared" si="131"/>
        <v>56.820359713639291</v>
      </c>
      <c r="P1177">
        <f t="shared" si="132"/>
        <v>-1.441634570867852</v>
      </c>
    </row>
    <row r="1178" spans="1:16" x14ac:dyDescent="0.25">
      <c r="A1178">
        <v>58.8</v>
      </c>
      <c r="B1178">
        <v>4.62</v>
      </c>
      <c r="C1178">
        <v>-0.86799999999999999</v>
      </c>
      <c r="H1178">
        <f t="shared" si="126"/>
        <v>58.8</v>
      </c>
      <c r="I1178">
        <f t="shared" si="127"/>
        <v>4.62</v>
      </c>
      <c r="J1178">
        <f t="shared" si="128"/>
        <v>-0.86984437656206604</v>
      </c>
      <c r="K1178">
        <f t="shared" si="129"/>
        <v>55.954398780137169</v>
      </c>
      <c r="L1178">
        <f t="shared" si="130"/>
        <v>-2.8764694992131807</v>
      </c>
      <c r="O1178">
        <f t="shared" si="131"/>
        <v>55.972565792728119</v>
      </c>
      <c r="P1178">
        <f t="shared" si="132"/>
        <v>-1.4416397572019022</v>
      </c>
    </row>
    <row r="1179" spans="1:16" x14ac:dyDescent="0.25">
      <c r="A1179">
        <v>58.85</v>
      </c>
      <c r="B1179">
        <v>4.5570000000000004</v>
      </c>
      <c r="C1179">
        <v>-0.86799999999999999</v>
      </c>
      <c r="H1179">
        <f t="shared" si="126"/>
        <v>58.85</v>
      </c>
      <c r="I1179">
        <f t="shared" si="127"/>
        <v>4.5570000000000004</v>
      </c>
      <c r="J1179">
        <f t="shared" si="128"/>
        <v>-0.86984594490948286</v>
      </c>
      <c r="K1179">
        <f t="shared" si="129"/>
        <v>55.191384251317118</v>
      </c>
      <c r="L1179">
        <f t="shared" si="130"/>
        <v>-2.876474685547231</v>
      </c>
      <c r="O1179">
        <f t="shared" si="131"/>
        <v>55.209551263908068</v>
      </c>
      <c r="P1179">
        <f t="shared" si="132"/>
        <v>-1.4416449435359524</v>
      </c>
    </row>
    <row r="1180" spans="1:16" x14ac:dyDescent="0.25">
      <c r="A1180">
        <v>58.9</v>
      </c>
      <c r="B1180">
        <v>4.5209999999999999</v>
      </c>
      <c r="C1180">
        <v>-0.86799999999999999</v>
      </c>
      <c r="H1180">
        <f t="shared" si="126"/>
        <v>58.9</v>
      </c>
      <c r="I1180">
        <f t="shared" si="127"/>
        <v>4.5209999999999999</v>
      </c>
      <c r="J1180">
        <f t="shared" si="128"/>
        <v>-0.86984751325689957</v>
      </c>
      <c r="K1180">
        <f t="shared" si="129"/>
        <v>54.755375949134226</v>
      </c>
      <c r="L1180">
        <f t="shared" si="130"/>
        <v>-2.8764798718812812</v>
      </c>
      <c r="O1180">
        <f t="shared" si="131"/>
        <v>54.773542961725177</v>
      </c>
      <c r="P1180">
        <f t="shared" si="132"/>
        <v>-1.4416501298700026</v>
      </c>
    </row>
    <row r="1181" spans="1:16" x14ac:dyDescent="0.25">
      <c r="A1181">
        <v>58.95</v>
      </c>
      <c r="B1181">
        <v>4.4539999999999997</v>
      </c>
      <c r="C1181">
        <v>-0.86799999999999999</v>
      </c>
      <c r="H1181">
        <f t="shared" si="126"/>
        <v>58.95</v>
      </c>
      <c r="I1181">
        <f t="shared" si="127"/>
        <v>4.4539999999999997</v>
      </c>
      <c r="J1181">
        <f t="shared" si="128"/>
        <v>-0.86984908160431629</v>
      </c>
      <c r="K1181">
        <f t="shared" si="129"/>
        <v>53.943916053404962</v>
      </c>
      <c r="L1181">
        <f t="shared" si="130"/>
        <v>-2.876485058215331</v>
      </c>
      <c r="O1181">
        <f t="shared" si="131"/>
        <v>53.962083065995913</v>
      </c>
      <c r="P1181">
        <f t="shared" si="132"/>
        <v>-1.4416553162040524</v>
      </c>
    </row>
    <row r="1182" spans="1:16" x14ac:dyDescent="0.25">
      <c r="A1182">
        <v>59</v>
      </c>
      <c r="B1182">
        <v>4.3789999999999996</v>
      </c>
      <c r="C1182">
        <v>-0.86899999999999999</v>
      </c>
      <c r="H1182">
        <f t="shared" si="126"/>
        <v>59</v>
      </c>
      <c r="I1182">
        <f t="shared" si="127"/>
        <v>4.3789999999999996</v>
      </c>
      <c r="J1182">
        <f t="shared" si="128"/>
        <v>-0.870850649951733</v>
      </c>
      <c r="K1182">
        <f t="shared" si="129"/>
        <v>53.035565423857278</v>
      </c>
      <c r="L1182">
        <f t="shared" si="130"/>
        <v>-2.8797971228562593</v>
      </c>
      <c r="O1182">
        <f t="shared" si="131"/>
        <v>53.053732436448229</v>
      </c>
      <c r="P1182">
        <f t="shared" si="132"/>
        <v>-1.4449673808449808</v>
      </c>
    </row>
    <row r="1183" spans="1:16" x14ac:dyDescent="0.25">
      <c r="A1183">
        <v>59.05</v>
      </c>
      <c r="B1183">
        <v>4.3520000000000003</v>
      </c>
      <c r="C1183">
        <v>-0.86799999999999999</v>
      </c>
      <c r="H1183">
        <f t="shared" si="126"/>
        <v>59.05</v>
      </c>
      <c r="I1183">
        <f t="shared" si="127"/>
        <v>4.3520000000000003</v>
      </c>
      <c r="J1183">
        <f t="shared" si="128"/>
        <v>-0.86985221829914972</v>
      </c>
      <c r="K1183">
        <f t="shared" si="129"/>
        <v>52.708559197220119</v>
      </c>
      <c r="L1183">
        <f t="shared" si="130"/>
        <v>-2.876495430883431</v>
      </c>
      <c r="O1183">
        <f t="shared" si="131"/>
        <v>52.726726209811069</v>
      </c>
      <c r="P1183">
        <f t="shared" si="132"/>
        <v>-1.4416656888721524</v>
      </c>
    </row>
    <row r="1184" spans="1:16" x14ac:dyDescent="0.25">
      <c r="A1184">
        <v>59.1</v>
      </c>
      <c r="B1184">
        <v>4.351</v>
      </c>
      <c r="C1184">
        <v>-0.86799999999999999</v>
      </c>
      <c r="H1184">
        <f t="shared" si="126"/>
        <v>59.1</v>
      </c>
      <c r="I1184">
        <f t="shared" si="127"/>
        <v>4.351</v>
      </c>
      <c r="J1184">
        <f t="shared" si="128"/>
        <v>-0.86985378664656643</v>
      </c>
      <c r="K1184">
        <f t="shared" si="129"/>
        <v>52.696447855492814</v>
      </c>
      <c r="L1184">
        <f t="shared" si="130"/>
        <v>-2.8765006172174807</v>
      </c>
      <c r="O1184">
        <f t="shared" si="131"/>
        <v>52.714614868083764</v>
      </c>
      <c r="P1184">
        <f t="shared" si="132"/>
        <v>-1.4416708752062022</v>
      </c>
    </row>
    <row r="1185" spans="1:16" x14ac:dyDescent="0.25">
      <c r="A1185">
        <v>59.15</v>
      </c>
      <c r="B1185">
        <v>4.351</v>
      </c>
      <c r="C1185">
        <v>-0.86799999999999999</v>
      </c>
      <c r="H1185">
        <f t="shared" si="126"/>
        <v>59.15</v>
      </c>
      <c r="I1185">
        <f t="shared" si="127"/>
        <v>4.351</v>
      </c>
      <c r="J1185">
        <f t="shared" si="128"/>
        <v>-0.86985535499398314</v>
      </c>
      <c r="K1185">
        <f t="shared" si="129"/>
        <v>52.696447855492814</v>
      </c>
      <c r="L1185">
        <f t="shared" si="130"/>
        <v>-2.876505803551531</v>
      </c>
      <c r="O1185">
        <f t="shared" si="131"/>
        <v>52.714614868083764</v>
      </c>
      <c r="P1185">
        <f t="shared" si="132"/>
        <v>-1.4416760615402524</v>
      </c>
    </row>
    <row r="1186" spans="1:16" x14ac:dyDescent="0.25">
      <c r="A1186">
        <v>59.2</v>
      </c>
      <c r="B1186">
        <v>4.3499999999999996</v>
      </c>
      <c r="C1186">
        <v>-0.86799999999999999</v>
      </c>
      <c r="H1186">
        <f t="shared" si="126"/>
        <v>59.2</v>
      </c>
      <c r="I1186">
        <f t="shared" si="127"/>
        <v>4.3499999999999996</v>
      </c>
      <c r="J1186">
        <f t="shared" si="128"/>
        <v>-0.86985692334139986</v>
      </c>
      <c r="K1186">
        <f t="shared" si="129"/>
        <v>52.684336513765508</v>
      </c>
      <c r="L1186">
        <f t="shared" si="130"/>
        <v>-2.8765109898855807</v>
      </c>
      <c r="O1186">
        <f t="shared" si="131"/>
        <v>52.702503526356459</v>
      </c>
      <c r="P1186">
        <f t="shared" si="132"/>
        <v>-1.4416812478743022</v>
      </c>
    </row>
    <row r="1187" spans="1:16" x14ac:dyDescent="0.25">
      <c r="A1187">
        <v>59.25</v>
      </c>
      <c r="B1187">
        <v>4.351</v>
      </c>
      <c r="C1187">
        <v>-0.86799999999999999</v>
      </c>
      <c r="H1187">
        <f t="shared" si="126"/>
        <v>59.25</v>
      </c>
      <c r="I1187">
        <f t="shared" si="127"/>
        <v>4.351</v>
      </c>
      <c r="J1187">
        <f t="shared" si="128"/>
        <v>-0.86985849168881657</v>
      </c>
      <c r="K1187">
        <f t="shared" si="129"/>
        <v>52.696447855492814</v>
      </c>
      <c r="L1187">
        <f t="shared" si="130"/>
        <v>-2.876516176219631</v>
      </c>
      <c r="O1187">
        <f t="shared" si="131"/>
        <v>52.714614868083764</v>
      </c>
      <c r="P1187">
        <f t="shared" si="132"/>
        <v>-1.4416864342083524</v>
      </c>
    </row>
    <row r="1188" spans="1:16" x14ac:dyDescent="0.25">
      <c r="A1188">
        <v>59.3</v>
      </c>
      <c r="B1188">
        <v>4.351</v>
      </c>
      <c r="C1188">
        <v>-0.86799999999999999</v>
      </c>
      <c r="H1188">
        <f t="shared" si="126"/>
        <v>59.3</v>
      </c>
      <c r="I1188">
        <f t="shared" si="127"/>
        <v>4.351</v>
      </c>
      <c r="J1188">
        <f t="shared" si="128"/>
        <v>-0.86986006003623328</v>
      </c>
      <c r="K1188">
        <f t="shared" si="129"/>
        <v>52.696447855492814</v>
      </c>
      <c r="L1188">
        <f t="shared" si="130"/>
        <v>-2.8765213625536807</v>
      </c>
      <c r="O1188">
        <f t="shared" si="131"/>
        <v>52.714614868083764</v>
      </c>
      <c r="P1188">
        <f t="shared" si="132"/>
        <v>-1.4416916205424022</v>
      </c>
    </row>
    <row r="1189" spans="1:16" x14ac:dyDescent="0.25">
      <c r="A1189">
        <v>59.35</v>
      </c>
      <c r="B1189">
        <v>4.3529999999999998</v>
      </c>
      <c r="C1189">
        <v>-0.86799999999999999</v>
      </c>
      <c r="H1189">
        <f t="shared" si="126"/>
        <v>59.35</v>
      </c>
      <c r="I1189">
        <f t="shared" si="127"/>
        <v>4.3529999999999998</v>
      </c>
      <c r="J1189">
        <f t="shared" si="128"/>
        <v>-0.86986162838365</v>
      </c>
      <c r="K1189">
        <f t="shared" si="129"/>
        <v>52.720670538947417</v>
      </c>
      <c r="L1189">
        <f t="shared" si="130"/>
        <v>-2.876526548887731</v>
      </c>
      <c r="O1189">
        <f t="shared" si="131"/>
        <v>52.738837551538367</v>
      </c>
      <c r="P1189">
        <f t="shared" si="132"/>
        <v>-1.4416968068764524</v>
      </c>
    </row>
    <row r="1190" spans="1:16" x14ac:dyDescent="0.25">
      <c r="A1190">
        <v>59.4</v>
      </c>
      <c r="B1190">
        <v>4.3109999999999999</v>
      </c>
      <c r="C1190">
        <v>-0.86799999999999999</v>
      </c>
      <c r="H1190">
        <f t="shared" si="126"/>
        <v>59.4</v>
      </c>
      <c r="I1190">
        <f t="shared" si="127"/>
        <v>4.3109999999999999</v>
      </c>
      <c r="J1190">
        <f t="shared" si="128"/>
        <v>-0.86986319673106671</v>
      </c>
      <c r="K1190">
        <f t="shared" si="129"/>
        <v>52.211994186400716</v>
      </c>
      <c r="L1190">
        <f t="shared" si="130"/>
        <v>-2.8765317352217807</v>
      </c>
      <c r="O1190">
        <f t="shared" si="131"/>
        <v>52.230161198991667</v>
      </c>
      <c r="P1190">
        <f t="shared" si="132"/>
        <v>-1.4417019932105022</v>
      </c>
    </row>
    <row r="1191" spans="1:16" x14ac:dyDescent="0.25">
      <c r="A1191">
        <v>59.45</v>
      </c>
      <c r="B1191">
        <v>4.2489999999999997</v>
      </c>
      <c r="C1191">
        <v>-0.86799999999999999</v>
      </c>
      <c r="H1191">
        <f t="shared" si="126"/>
        <v>59.45</v>
      </c>
      <c r="I1191">
        <f t="shared" si="127"/>
        <v>4.2489999999999997</v>
      </c>
      <c r="J1191">
        <f t="shared" si="128"/>
        <v>-0.86986476507848354</v>
      </c>
      <c r="K1191">
        <f t="shared" si="129"/>
        <v>51.461090999307963</v>
      </c>
      <c r="L1191">
        <f t="shared" si="130"/>
        <v>-2.876536921555831</v>
      </c>
      <c r="O1191">
        <f t="shared" si="131"/>
        <v>51.479258011898914</v>
      </c>
      <c r="P1191">
        <f t="shared" si="132"/>
        <v>-1.4417071795445524</v>
      </c>
    </row>
    <row r="1192" spans="1:16" x14ac:dyDescent="0.25">
      <c r="A1192">
        <v>59.5</v>
      </c>
      <c r="B1192">
        <v>4.16</v>
      </c>
      <c r="C1192">
        <v>-0.86799999999999999</v>
      </c>
      <c r="H1192">
        <f t="shared" si="126"/>
        <v>59.5</v>
      </c>
      <c r="I1192">
        <f t="shared" si="127"/>
        <v>4.16</v>
      </c>
      <c r="J1192">
        <f t="shared" si="128"/>
        <v>-0.86986633342590025</v>
      </c>
      <c r="K1192">
        <f t="shared" si="129"/>
        <v>50.383181585578058</v>
      </c>
      <c r="L1192">
        <f t="shared" si="130"/>
        <v>-2.8765421078898812</v>
      </c>
      <c r="O1192">
        <f t="shared" si="131"/>
        <v>50.401348598169008</v>
      </c>
      <c r="P1192">
        <f t="shared" si="132"/>
        <v>-1.4417123658786026</v>
      </c>
    </row>
    <row r="1193" spans="1:16" x14ac:dyDescent="0.25">
      <c r="A1193">
        <v>59.55</v>
      </c>
      <c r="B1193">
        <v>4.0890000000000004</v>
      </c>
      <c r="C1193">
        <v>-0.86699999999999999</v>
      </c>
      <c r="H1193">
        <f t="shared" si="126"/>
        <v>59.55</v>
      </c>
      <c r="I1193">
        <f t="shared" si="127"/>
        <v>4.0890000000000004</v>
      </c>
      <c r="J1193">
        <f t="shared" si="128"/>
        <v>-0.86886790177331696</v>
      </c>
      <c r="K1193">
        <f t="shared" si="129"/>
        <v>49.523276322939587</v>
      </c>
      <c r="L1193">
        <f t="shared" si="130"/>
        <v>-2.8732404159170528</v>
      </c>
      <c r="O1193">
        <f t="shared" si="131"/>
        <v>49.541443335530538</v>
      </c>
      <c r="P1193">
        <f t="shared" si="132"/>
        <v>-1.4384106739057743</v>
      </c>
    </row>
    <row r="1194" spans="1:16" x14ac:dyDescent="0.25">
      <c r="A1194">
        <v>59.6</v>
      </c>
      <c r="B1194">
        <v>4.0490000000000004</v>
      </c>
      <c r="C1194">
        <v>-0.86799999999999999</v>
      </c>
      <c r="H1194">
        <f t="shared" si="126"/>
        <v>59.6</v>
      </c>
      <c r="I1194">
        <f t="shared" si="127"/>
        <v>4.0490000000000004</v>
      </c>
      <c r="J1194">
        <f t="shared" si="128"/>
        <v>-0.86986947012073368</v>
      </c>
      <c r="K1194">
        <f t="shared" si="129"/>
        <v>49.03882265384749</v>
      </c>
      <c r="L1194">
        <f t="shared" si="130"/>
        <v>-2.8765524805579812</v>
      </c>
      <c r="O1194">
        <f t="shared" si="131"/>
        <v>49.05698966643844</v>
      </c>
      <c r="P1194">
        <f t="shared" si="132"/>
        <v>-1.4417227385467026</v>
      </c>
    </row>
    <row r="1195" spans="1:16" x14ac:dyDescent="0.25">
      <c r="A1195">
        <v>59.65</v>
      </c>
      <c r="B1195">
        <v>4.0410000000000004</v>
      </c>
      <c r="C1195">
        <v>-0.86799999999999999</v>
      </c>
      <c r="H1195">
        <f t="shared" si="126"/>
        <v>59.65</v>
      </c>
      <c r="I1195">
        <f t="shared" si="127"/>
        <v>4.0410000000000004</v>
      </c>
      <c r="J1195">
        <f t="shared" si="128"/>
        <v>-0.86987103846815039</v>
      </c>
      <c r="K1195">
        <f t="shared" si="129"/>
        <v>48.94193192002907</v>
      </c>
      <c r="L1195">
        <f t="shared" si="130"/>
        <v>-2.876557666892031</v>
      </c>
      <c r="O1195">
        <f t="shared" si="131"/>
        <v>48.960098932620021</v>
      </c>
      <c r="P1195">
        <f t="shared" si="132"/>
        <v>-1.4417279248807524</v>
      </c>
    </row>
    <row r="1196" spans="1:16" x14ac:dyDescent="0.25">
      <c r="A1196">
        <v>59.7</v>
      </c>
      <c r="B1196">
        <v>4.0430000000000001</v>
      </c>
      <c r="C1196">
        <v>-0.86799999999999999</v>
      </c>
      <c r="H1196">
        <f t="shared" si="126"/>
        <v>59.7</v>
      </c>
      <c r="I1196">
        <f t="shared" si="127"/>
        <v>4.0430000000000001</v>
      </c>
      <c r="J1196">
        <f t="shared" si="128"/>
        <v>-0.86987260681556711</v>
      </c>
      <c r="K1196">
        <f t="shared" si="129"/>
        <v>48.966154603483673</v>
      </c>
      <c r="L1196">
        <f t="shared" si="130"/>
        <v>-2.8765628532260812</v>
      </c>
      <c r="O1196">
        <f t="shared" si="131"/>
        <v>48.984321616074624</v>
      </c>
      <c r="P1196">
        <f t="shared" si="132"/>
        <v>-1.4417331112148026</v>
      </c>
    </row>
    <row r="1197" spans="1:16" x14ac:dyDescent="0.25">
      <c r="A1197">
        <v>59.75</v>
      </c>
      <c r="B1197">
        <v>4.0439999999999996</v>
      </c>
      <c r="C1197">
        <v>-0.86799999999999999</v>
      </c>
      <c r="H1197">
        <f t="shared" si="126"/>
        <v>59.75</v>
      </c>
      <c r="I1197">
        <f t="shared" si="127"/>
        <v>4.0439999999999996</v>
      </c>
      <c r="J1197">
        <f t="shared" si="128"/>
        <v>-0.86987417516298382</v>
      </c>
      <c r="K1197">
        <f t="shared" si="129"/>
        <v>48.978265945210971</v>
      </c>
      <c r="L1197">
        <f t="shared" si="130"/>
        <v>-2.876568039560131</v>
      </c>
      <c r="O1197">
        <f t="shared" si="131"/>
        <v>48.996432957801922</v>
      </c>
      <c r="P1197">
        <f t="shared" si="132"/>
        <v>-1.4417382975488524</v>
      </c>
    </row>
    <row r="1198" spans="1:16" x14ac:dyDescent="0.25">
      <c r="A1198">
        <v>59.8</v>
      </c>
      <c r="B1198">
        <v>4.0430000000000001</v>
      </c>
      <c r="C1198">
        <v>-0.86799999999999999</v>
      </c>
      <c r="H1198">
        <f t="shared" si="126"/>
        <v>59.8</v>
      </c>
      <c r="I1198">
        <f t="shared" si="127"/>
        <v>4.0430000000000001</v>
      </c>
      <c r="J1198">
        <f t="shared" si="128"/>
        <v>-0.86987574351040053</v>
      </c>
      <c r="K1198">
        <f t="shared" si="129"/>
        <v>48.966154603483673</v>
      </c>
      <c r="L1198">
        <f t="shared" si="130"/>
        <v>-2.8765732258941812</v>
      </c>
      <c r="O1198">
        <f t="shared" si="131"/>
        <v>48.984321616074624</v>
      </c>
      <c r="P1198">
        <f t="shared" si="132"/>
        <v>-1.4417434838829026</v>
      </c>
    </row>
    <row r="1199" spans="1:16" x14ac:dyDescent="0.25">
      <c r="A1199">
        <v>59.85</v>
      </c>
      <c r="B1199">
        <v>4.0529999999999999</v>
      </c>
      <c r="C1199">
        <v>-0.86799999999999999</v>
      </c>
      <c r="H1199">
        <f t="shared" si="126"/>
        <v>59.85</v>
      </c>
      <c r="I1199">
        <f t="shared" si="127"/>
        <v>4.0529999999999999</v>
      </c>
      <c r="J1199">
        <f t="shared" si="128"/>
        <v>-0.86987731185781725</v>
      </c>
      <c r="K1199">
        <f t="shared" si="129"/>
        <v>49.087268020756696</v>
      </c>
      <c r="L1199">
        <f t="shared" si="130"/>
        <v>-2.876578412228231</v>
      </c>
      <c r="O1199">
        <f t="shared" si="131"/>
        <v>49.105435033347646</v>
      </c>
      <c r="P1199">
        <f t="shared" si="132"/>
        <v>-1.4417486702169524</v>
      </c>
    </row>
    <row r="1200" spans="1:16" x14ac:dyDescent="0.25">
      <c r="A1200">
        <v>59.9</v>
      </c>
      <c r="B1200">
        <v>4.0570000000000004</v>
      </c>
      <c r="C1200">
        <v>-0.86799999999999999</v>
      </c>
      <c r="H1200">
        <f t="shared" si="126"/>
        <v>59.9</v>
      </c>
      <c r="I1200">
        <f t="shared" si="127"/>
        <v>4.0570000000000004</v>
      </c>
      <c r="J1200">
        <f t="shared" si="128"/>
        <v>-0.86987888020523396</v>
      </c>
      <c r="K1200">
        <f t="shared" si="129"/>
        <v>49.135713387665909</v>
      </c>
      <c r="L1200">
        <f t="shared" si="130"/>
        <v>-2.8765835985622807</v>
      </c>
      <c r="O1200">
        <f t="shared" si="131"/>
        <v>49.15388040025686</v>
      </c>
      <c r="P1200">
        <f t="shared" si="132"/>
        <v>-1.4417538565510022</v>
      </c>
    </row>
    <row r="1201" spans="1:16" x14ac:dyDescent="0.25">
      <c r="A1201">
        <v>59.95</v>
      </c>
      <c r="B1201">
        <v>4.05</v>
      </c>
      <c r="C1201">
        <v>-0.86799999999999999</v>
      </c>
      <c r="H1201">
        <f t="shared" si="126"/>
        <v>59.95</v>
      </c>
      <c r="I1201">
        <f t="shared" si="127"/>
        <v>4.05</v>
      </c>
      <c r="J1201">
        <f t="shared" si="128"/>
        <v>-0.86988044855265068</v>
      </c>
      <c r="K1201">
        <f t="shared" si="129"/>
        <v>49.050933995574788</v>
      </c>
      <c r="L1201">
        <f t="shared" si="130"/>
        <v>-2.876588784896331</v>
      </c>
      <c r="O1201">
        <f t="shared" si="131"/>
        <v>49.069101008165738</v>
      </c>
      <c r="P1201">
        <f t="shared" si="132"/>
        <v>-1.4417590428850524</v>
      </c>
    </row>
    <row r="1202" spans="1:16" x14ac:dyDescent="0.25">
      <c r="A1202">
        <v>60</v>
      </c>
      <c r="B1202">
        <v>3.931</v>
      </c>
      <c r="C1202">
        <v>-0.86799999999999999</v>
      </c>
      <c r="H1202">
        <f t="shared" si="126"/>
        <v>60</v>
      </c>
      <c r="I1202">
        <f t="shared" si="127"/>
        <v>3.931</v>
      </c>
      <c r="J1202">
        <f t="shared" si="128"/>
        <v>-0.86988201690006739</v>
      </c>
      <c r="K1202">
        <f t="shared" si="129"/>
        <v>47.6096843300258</v>
      </c>
      <c r="L1202">
        <f t="shared" si="130"/>
        <v>-2.8765939712303807</v>
      </c>
      <c r="O1202">
        <f t="shared" si="131"/>
        <v>47.627851342616751</v>
      </c>
      <c r="P1202">
        <f t="shared" si="132"/>
        <v>-1.4417642292191022</v>
      </c>
    </row>
    <row r="1203" spans="1:16" x14ac:dyDescent="0.25">
      <c r="A1203">
        <v>60.05</v>
      </c>
      <c r="B1203">
        <v>3.8140000000000001</v>
      </c>
      <c r="C1203">
        <v>-0.86699999999999999</v>
      </c>
      <c r="H1203">
        <f t="shared" si="126"/>
        <v>60.05</v>
      </c>
      <c r="I1203">
        <f t="shared" si="127"/>
        <v>3.8140000000000001</v>
      </c>
      <c r="J1203">
        <f t="shared" si="128"/>
        <v>-0.8688835852474841</v>
      </c>
      <c r="K1203">
        <f t="shared" si="129"/>
        <v>46.192657347931416</v>
      </c>
      <c r="L1203">
        <f t="shared" si="130"/>
        <v>-2.8732922792575524</v>
      </c>
      <c r="O1203">
        <f t="shared" si="131"/>
        <v>46.210824360522366</v>
      </c>
      <c r="P1203">
        <f t="shared" si="132"/>
        <v>-1.4384625372462738</v>
      </c>
    </row>
    <row r="1204" spans="1:16" x14ac:dyDescent="0.25">
      <c r="A1204">
        <v>60.1</v>
      </c>
      <c r="B1204">
        <v>3.734</v>
      </c>
      <c r="C1204">
        <v>-0.86799999999999999</v>
      </c>
      <c r="H1204">
        <f t="shared" si="126"/>
        <v>60.1</v>
      </c>
      <c r="I1204">
        <f t="shared" si="127"/>
        <v>3.734</v>
      </c>
      <c r="J1204">
        <f t="shared" si="128"/>
        <v>-0.86988515359490093</v>
      </c>
      <c r="K1204">
        <f t="shared" si="129"/>
        <v>45.223750009747228</v>
      </c>
      <c r="L1204">
        <f t="shared" si="130"/>
        <v>-2.8766043438984812</v>
      </c>
      <c r="O1204">
        <f t="shared" si="131"/>
        <v>45.241917022338178</v>
      </c>
      <c r="P1204">
        <f t="shared" si="132"/>
        <v>-1.4417746018872026</v>
      </c>
    </row>
    <row r="1205" spans="1:16" x14ac:dyDescent="0.25">
      <c r="A1205">
        <v>60.15</v>
      </c>
      <c r="B1205">
        <v>3.6930000000000001</v>
      </c>
      <c r="C1205">
        <v>-0.86699999999999999</v>
      </c>
      <c r="H1205">
        <f t="shared" si="126"/>
        <v>60.15</v>
      </c>
      <c r="I1205">
        <f t="shared" si="127"/>
        <v>3.6930000000000001</v>
      </c>
      <c r="J1205">
        <f t="shared" si="128"/>
        <v>-0.86888672194231764</v>
      </c>
      <c r="K1205">
        <f t="shared" si="129"/>
        <v>44.727184998927825</v>
      </c>
      <c r="L1205">
        <f t="shared" si="130"/>
        <v>-2.8733026519256528</v>
      </c>
      <c r="O1205">
        <f t="shared" si="131"/>
        <v>44.745352011518776</v>
      </c>
      <c r="P1205">
        <f t="shared" si="132"/>
        <v>-1.4384729099143743</v>
      </c>
    </row>
    <row r="1206" spans="1:16" x14ac:dyDescent="0.25">
      <c r="A1206">
        <v>60.2</v>
      </c>
      <c r="B1206">
        <v>3.6560000000000001</v>
      </c>
      <c r="C1206">
        <v>-0.86799999999999999</v>
      </c>
      <c r="H1206">
        <f t="shared" si="126"/>
        <v>60.2</v>
      </c>
      <c r="I1206">
        <f t="shared" si="127"/>
        <v>3.6560000000000001</v>
      </c>
      <c r="J1206">
        <f t="shared" si="128"/>
        <v>-0.86988829028973436</v>
      </c>
      <c r="K1206">
        <f t="shared" si="129"/>
        <v>44.279065355017636</v>
      </c>
      <c r="L1206">
        <f t="shared" si="130"/>
        <v>-2.8766147165665812</v>
      </c>
      <c r="O1206">
        <f t="shared" si="131"/>
        <v>44.297232367608586</v>
      </c>
      <c r="P1206">
        <f t="shared" si="132"/>
        <v>-1.4417849745553026</v>
      </c>
    </row>
    <row r="1207" spans="1:16" x14ac:dyDescent="0.25">
      <c r="A1207">
        <v>60.25</v>
      </c>
      <c r="B1207">
        <v>3.633</v>
      </c>
      <c r="C1207">
        <v>-0.86799999999999999</v>
      </c>
      <c r="H1207">
        <f t="shared" si="126"/>
        <v>60.25</v>
      </c>
      <c r="I1207">
        <f t="shared" si="127"/>
        <v>3.633</v>
      </c>
      <c r="J1207">
        <f t="shared" si="128"/>
        <v>-0.86988985863715107</v>
      </c>
      <c r="K1207">
        <f t="shared" si="129"/>
        <v>44.000504495289682</v>
      </c>
      <c r="L1207">
        <f t="shared" si="130"/>
        <v>-2.876619902900631</v>
      </c>
      <c r="O1207">
        <f t="shared" si="131"/>
        <v>44.018671507880633</v>
      </c>
      <c r="P1207">
        <f t="shared" si="132"/>
        <v>-1.4417901608893524</v>
      </c>
    </row>
    <row r="1208" spans="1:16" x14ac:dyDescent="0.25">
      <c r="A1208">
        <v>60.3</v>
      </c>
      <c r="B1208">
        <v>3.633</v>
      </c>
      <c r="C1208">
        <v>-0.86799999999999999</v>
      </c>
      <c r="H1208">
        <f t="shared" si="126"/>
        <v>60.3</v>
      </c>
      <c r="I1208">
        <f t="shared" si="127"/>
        <v>3.633</v>
      </c>
      <c r="J1208">
        <f t="shared" si="128"/>
        <v>-0.86989142698456778</v>
      </c>
      <c r="K1208">
        <f t="shared" si="129"/>
        <v>44.000504495289682</v>
      </c>
      <c r="L1208">
        <f t="shared" si="130"/>
        <v>-2.8766250892346812</v>
      </c>
      <c r="O1208">
        <f t="shared" si="131"/>
        <v>44.018671507880633</v>
      </c>
      <c r="P1208">
        <f t="shared" si="132"/>
        <v>-1.4417953472234026</v>
      </c>
    </row>
    <row r="1209" spans="1:16" x14ac:dyDescent="0.25">
      <c r="A1209">
        <v>60.35</v>
      </c>
      <c r="B1209">
        <v>3.633</v>
      </c>
      <c r="C1209">
        <v>-0.86799999999999999</v>
      </c>
      <c r="H1209">
        <f t="shared" si="126"/>
        <v>60.35</v>
      </c>
      <c r="I1209">
        <f t="shared" si="127"/>
        <v>3.633</v>
      </c>
      <c r="J1209">
        <f t="shared" si="128"/>
        <v>-0.8698929953319845</v>
      </c>
      <c r="K1209">
        <f t="shared" si="129"/>
        <v>44.000504495289682</v>
      </c>
      <c r="L1209">
        <f t="shared" si="130"/>
        <v>-2.876630275568731</v>
      </c>
      <c r="O1209">
        <f t="shared" si="131"/>
        <v>44.018671507880633</v>
      </c>
      <c r="P1209">
        <f t="shared" si="132"/>
        <v>-1.4418005335574524</v>
      </c>
    </row>
    <row r="1210" spans="1:16" x14ac:dyDescent="0.25">
      <c r="A1210">
        <v>60.4</v>
      </c>
      <c r="B1210">
        <v>3.633</v>
      </c>
      <c r="C1210">
        <v>-0.86799999999999999</v>
      </c>
      <c r="H1210">
        <f t="shared" si="126"/>
        <v>60.4</v>
      </c>
      <c r="I1210">
        <f t="shared" si="127"/>
        <v>3.633</v>
      </c>
      <c r="J1210">
        <f t="shared" si="128"/>
        <v>-0.86989456367940121</v>
      </c>
      <c r="K1210">
        <f t="shared" si="129"/>
        <v>44.000504495289682</v>
      </c>
      <c r="L1210">
        <f t="shared" si="130"/>
        <v>-2.8766354619027812</v>
      </c>
      <c r="O1210">
        <f t="shared" si="131"/>
        <v>44.018671507880633</v>
      </c>
      <c r="P1210">
        <f t="shared" si="132"/>
        <v>-1.4418057198915026</v>
      </c>
    </row>
    <row r="1211" spans="1:16" x14ac:dyDescent="0.25">
      <c r="A1211">
        <v>60.45</v>
      </c>
      <c r="B1211">
        <v>3.633</v>
      </c>
      <c r="C1211">
        <v>-0.86699999999999999</v>
      </c>
      <c r="H1211">
        <f t="shared" si="126"/>
        <v>60.45</v>
      </c>
      <c r="I1211">
        <f t="shared" si="127"/>
        <v>3.633</v>
      </c>
      <c r="J1211">
        <f t="shared" si="128"/>
        <v>-0.86889613202681792</v>
      </c>
      <c r="K1211">
        <f t="shared" si="129"/>
        <v>44.000504495289682</v>
      </c>
      <c r="L1211">
        <f t="shared" si="130"/>
        <v>-2.8733337699299528</v>
      </c>
      <c r="O1211">
        <f t="shared" si="131"/>
        <v>44.018671507880633</v>
      </c>
      <c r="P1211">
        <f t="shared" si="132"/>
        <v>-1.4385040279186743</v>
      </c>
    </row>
    <row r="1212" spans="1:16" x14ac:dyDescent="0.25">
      <c r="A1212">
        <v>60.5</v>
      </c>
      <c r="B1212">
        <v>3.6429999999999998</v>
      </c>
      <c r="C1212">
        <v>-0.86799999999999999</v>
      </c>
      <c r="H1212">
        <f t="shared" si="126"/>
        <v>60.5</v>
      </c>
      <c r="I1212">
        <f t="shared" si="127"/>
        <v>3.6429999999999998</v>
      </c>
      <c r="J1212">
        <f t="shared" si="128"/>
        <v>-0.86989770037423464</v>
      </c>
      <c r="K1212">
        <f t="shared" si="129"/>
        <v>44.121617912562705</v>
      </c>
      <c r="L1212">
        <f t="shared" si="130"/>
        <v>-2.8766458345708812</v>
      </c>
      <c r="O1212">
        <f t="shared" si="131"/>
        <v>44.139784925153656</v>
      </c>
      <c r="P1212">
        <f t="shared" si="132"/>
        <v>-1.4418160925596026</v>
      </c>
    </row>
    <row r="1213" spans="1:16" x14ac:dyDescent="0.25">
      <c r="A1213">
        <v>60.55</v>
      </c>
      <c r="B1213">
        <v>3.6379999999999999</v>
      </c>
      <c r="C1213">
        <v>-0.86699999999999999</v>
      </c>
      <c r="H1213">
        <f t="shared" si="126"/>
        <v>60.55</v>
      </c>
      <c r="I1213">
        <f t="shared" si="127"/>
        <v>3.6379999999999999</v>
      </c>
      <c r="J1213">
        <f t="shared" si="128"/>
        <v>-0.86889926872165135</v>
      </c>
      <c r="K1213">
        <f t="shared" si="129"/>
        <v>44.061061203926194</v>
      </c>
      <c r="L1213">
        <f t="shared" si="130"/>
        <v>-2.8733441425980528</v>
      </c>
      <c r="O1213">
        <f t="shared" si="131"/>
        <v>44.079228216517144</v>
      </c>
      <c r="P1213">
        <f t="shared" si="132"/>
        <v>-1.4385144005867743</v>
      </c>
    </row>
    <row r="1214" spans="1:16" x14ac:dyDescent="0.25">
      <c r="A1214">
        <v>60.6</v>
      </c>
      <c r="B1214">
        <v>3.5750000000000002</v>
      </c>
      <c r="C1214">
        <v>-0.86799999999999999</v>
      </c>
      <c r="H1214">
        <f t="shared" si="126"/>
        <v>60.6</v>
      </c>
      <c r="I1214">
        <f t="shared" si="127"/>
        <v>3.5750000000000002</v>
      </c>
      <c r="J1214">
        <f t="shared" si="128"/>
        <v>-0.86990083706906807</v>
      </c>
      <c r="K1214">
        <f t="shared" si="129"/>
        <v>43.298046675106143</v>
      </c>
      <c r="L1214">
        <f t="shared" si="130"/>
        <v>-2.8766562072389812</v>
      </c>
      <c r="O1214">
        <f t="shared" si="131"/>
        <v>43.316213687697093</v>
      </c>
      <c r="P1214">
        <f t="shared" si="132"/>
        <v>-1.4418264652277026</v>
      </c>
    </row>
    <row r="1215" spans="1:16" x14ac:dyDescent="0.25">
      <c r="A1215">
        <v>60.65</v>
      </c>
      <c r="B1215">
        <v>3.5110000000000001</v>
      </c>
      <c r="C1215">
        <v>-0.86699999999999999</v>
      </c>
      <c r="H1215">
        <f t="shared" si="126"/>
        <v>60.65</v>
      </c>
      <c r="I1215">
        <f t="shared" si="127"/>
        <v>3.5110000000000001</v>
      </c>
      <c r="J1215">
        <f t="shared" si="128"/>
        <v>-0.86890240541648478</v>
      </c>
      <c r="K1215">
        <f t="shared" si="129"/>
        <v>42.522920804558787</v>
      </c>
      <c r="L1215">
        <f t="shared" si="130"/>
        <v>-2.8733545152661528</v>
      </c>
      <c r="O1215">
        <f t="shared" si="131"/>
        <v>42.541087817149737</v>
      </c>
      <c r="P1215">
        <f t="shared" si="132"/>
        <v>-1.4385247732548743</v>
      </c>
    </row>
    <row r="1216" spans="1:16" x14ac:dyDescent="0.25">
      <c r="A1216">
        <v>60.7</v>
      </c>
      <c r="B1216">
        <v>3.4390000000000001</v>
      </c>
      <c r="C1216">
        <v>-0.86799999999999999</v>
      </c>
      <c r="H1216">
        <f t="shared" si="126"/>
        <v>60.7</v>
      </c>
      <c r="I1216">
        <f t="shared" si="127"/>
        <v>3.4390000000000001</v>
      </c>
      <c r="J1216">
        <f t="shared" si="128"/>
        <v>-0.86990397376390161</v>
      </c>
      <c r="K1216">
        <f t="shared" si="129"/>
        <v>41.650904200193011</v>
      </c>
      <c r="L1216">
        <f t="shared" si="130"/>
        <v>-2.8766665799070812</v>
      </c>
      <c r="O1216">
        <f t="shared" si="131"/>
        <v>41.669071212783962</v>
      </c>
      <c r="P1216">
        <f t="shared" si="132"/>
        <v>-1.4418368378958026</v>
      </c>
    </row>
    <row r="1217" spans="1:16" x14ac:dyDescent="0.25">
      <c r="A1217">
        <v>60.75</v>
      </c>
      <c r="B1217">
        <v>3.3690000000000002</v>
      </c>
      <c r="C1217">
        <v>-0.86699999999999999</v>
      </c>
      <c r="H1217">
        <f t="shared" si="126"/>
        <v>60.75</v>
      </c>
      <c r="I1217">
        <f t="shared" si="127"/>
        <v>3.3690000000000002</v>
      </c>
      <c r="J1217">
        <f t="shared" si="128"/>
        <v>-0.86890554211131832</v>
      </c>
      <c r="K1217">
        <f t="shared" si="129"/>
        <v>40.803110279281846</v>
      </c>
      <c r="L1217">
        <f t="shared" si="130"/>
        <v>-2.8733648879342528</v>
      </c>
      <c r="O1217">
        <f t="shared" si="131"/>
        <v>40.821277291872796</v>
      </c>
      <c r="P1217">
        <f t="shared" si="132"/>
        <v>-1.4385351459229743</v>
      </c>
    </row>
    <row r="1218" spans="1:16" x14ac:dyDescent="0.25">
      <c r="A1218">
        <v>60.8</v>
      </c>
      <c r="B1218">
        <v>3.278</v>
      </c>
      <c r="C1218">
        <v>-0.86799999999999999</v>
      </c>
      <c r="H1218">
        <f t="shared" si="126"/>
        <v>60.8</v>
      </c>
      <c r="I1218">
        <f t="shared" si="127"/>
        <v>3.278</v>
      </c>
      <c r="J1218">
        <f t="shared" si="128"/>
        <v>-0.86990711045873503</v>
      </c>
      <c r="K1218">
        <f t="shared" si="129"/>
        <v>39.700978182097323</v>
      </c>
      <c r="L1218">
        <f t="shared" si="130"/>
        <v>-2.8766769525751812</v>
      </c>
      <c r="O1218">
        <f t="shared" si="131"/>
        <v>39.719145194688274</v>
      </c>
      <c r="P1218">
        <f t="shared" si="132"/>
        <v>-1.4418472105639026</v>
      </c>
    </row>
    <row r="1219" spans="1:16" x14ac:dyDescent="0.25">
      <c r="A1219">
        <v>60.85</v>
      </c>
      <c r="B1219">
        <v>3.2519999999999998</v>
      </c>
      <c r="C1219">
        <v>-0.86699999999999999</v>
      </c>
      <c r="H1219">
        <f t="shared" ref="H1219:H1282" si="133">A1219</f>
        <v>60.85</v>
      </c>
      <c r="I1219">
        <f t="shared" ref="I1219:I1282" si="134">B1219</f>
        <v>3.2519999999999998</v>
      </c>
      <c r="J1219">
        <f t="shared" ref="J1219:J1282" si="135">C1219-E$12*A1219</f>
        <v>-0.86890867880615175</v>
      </c>
      <c r="K1219">
        <f t="shared" ref="K1219:K1282" si="136">F$24*I1219</f>
        <v>39.386083297187454</v>
      </c>
      <c r="L1219">
        <f t="shared" ref="L1219:L1282" si="137">F$25*J1219</f>
        <v>-2.8733752606023528</v>
      </c>
      <c r="O1219">
        <f t="shared" ref="O1219:O1282" si="138">K1219-N$12</f>
        <v>39.404250309778405</v>
      </c>
      <c r="P1219">
        <f t="shared" ref="P1219:P1282" si="139">L1219-N$15</f>
        <v>-1.4385455185910743</v>
      </c>
    </row>
    <row r="1220" spans="1:16" x14ac:dyDescent="0.25">
      <c r="A1220">
        <v>60.9</v>
      </c>
      <c r="B1220">
        <v>3.2519999999999998</v>
      </c>
      <c r="C1220">
        <v>-0.86799999999999999</v>
      </c>
      <c r="H1220">
        <f t="shared" si="133"/>
        <v>60.9</v>
      </c>
      <c r="I1220">
        <f t="shared" si="134"/>
        <v>3.2519999999999998</v>
      </c>
      <c r="J1220">
        <f t="shared" si="135"/>
        <v>-0.86991024715356846</v>
      </c>
      <c r="K1220">
        <f t="shared" si="136"/>
        <v>39.386083297187454</v>
      </c>
      <c r="L1220">
        <f t="shared" si="137"/>
        <v>-2.8766873252432812</v>
      </c>
      <c r="O1220">
        <f t="shared" si="138"/>
        <v>39.404250309778405</v>
      </c>
      <c r="P1220">
        <f t="shared" si="139"/>
        <v>-1.4418575832320026</v>
      </c>
    </row>
    <row r="1221" spans="1:16" x14ac:dyDescent="0.25">
      <c r="A1221">
        <v>60.95</v>
      </c>
      <c r="B1221">
        <v>3.2519999999999998</v>
      </c>
      <c r="C1221">
        <v>-0.86699999999999999</v>
      </c>
      <c r="H1221">
        <f t="shared" si="133"/>
        <v>60.95</v>
      </c>
      <c r="I1221">
        <f t="shared" si="134"/>
        <v>3.2519999999999998</v>
      </c>
      <c r="J1221">
        <f t="shared" si="135"/>
        <v>-0.86891181550098517</v>
      </c>
      <c r="K1221">
        <f t="shared" si="136"/>
        <v>39.386083297187454</v>
      </c>
      <c r="L1221">
        <f t="shared" si="137"/>
        <v>-2.8733856332704528</v>
      </c>
      <c r="O1221">
        <f t="shared" si="138"/>
        <v>39.404250309778405</v>
      </c>
      <c r="P1221">
        <f t="shared" si="139"/>
        <v>-1.4385558912591743</v>
      </c>
    </row>
    <row r="1222" spans="1:16" x14ac:dyDescent="0.25">
      <c r="A1222">
        <v>61</v>
      </c>
      <c r="B1222">
        <v>3.2519999999999998</v>
      </c>
      <c r="C1222">
        <v>-0.86799999999999999</v>
      </c>
      <c r="H1222">
        <f t="shared" si="133"/>
        <v>61</v>
      </c>
      <c r="I1222">
        <f t="shared" si="134"/>
        <v>3.2519999999999998</v>
      </c>
      <c r="J1222">
        <f t="shared" si="135"/>
        <v>-0.86991338384840189</v>
      </c>
      <c r="K1222">
        <f t="shared" si="136"/>
        <v>39.386083297187454</v>
      </c>
      <c r="L1222">
        <f t="shared" si="137"/>
        <v>-2.8766976979113812</v>
      </c>
      <c r="O1222">
        <f t="shared" si="138"/>
        <v>39.404250309778405</v>
      </c>
      <c r="P1222">
        <f t="shared" si="139"/>
        <v>-1.4418679559001026</v>
      </c>
    </row>
    <row r="1223" spans="1:16" x14ac:dyDescent="0.25">
      <c r="A1223">
        <v>61.05</v>
      </c>
      <c r="B1223">
        <v>3.254</v>
      </c>
      <c r="C1223">
        <v>-0.86699999999999999</v>
      </c>
      <c r="H1223">
        <f t="shared" si="133"/>
        <v>61.05</v>
      </c>
      <c r="I1223">
        <f t="shared" si="134"/>
        <v>3.254</v>
      </c>
      <c r="J1223">
        <f t="shared" si="135"/>
        <v>-0.8689149521958186</v>
      </c>
      <c r="K1223">
        <f t="shared" si="136"/>
        <v>39.410305980642065</v>
      </c>
      <c r="L1223">
        <f t="shared" si="137"/>
        <v>-2.8733960059385528</v>
      </c>
      <c r="O1223">
        <f t="shared" si="138"/>
        <v>39.428472993233015</v>
      </c>
      <c r="P1223">
        <f t="shared" si="139"/>
        <v>-1.4385662639272743</v>
      </c>
    </row>
    <row r="1224" spans="1:16" x14ac:dyDescent="0.25">
      <c r="A1224">
        <v>61.1</v>
      </c>
      <c r="B1224">
        <v>3.266</v>
      </c>
      <c r="C1224">
        <v>-0.86799999999999999</v>
      </c>
      <c r="H1224">
        <f t="shared" si="133"/>
        <v>61.1</v>
      </c>
      <c r="I1224">
        <f t="shared" si="134"/>
        <v>3.266</v>
      </c>
      <c r="J1224">
        <f t="shared" si="135"/>
        <v>-0.86991652054323532</v>
      </c>
      <c r="K1224">
        <f t="shared" si="136"/>
        <v>39.55564208136969</v>
      </c>
      <c r="L1224">
        <f t="shared" si="137"/>
        <v>-2.8767080705794812</v>
      </c>
      <c r="O1224">
        <f t="shared" si="138"/>
        <v>39.573809093960641</v>
      </c>
      <c r="P1224">
        <f t="shared" si="139"/>
        <v>-1.4418783285682026</v>
      </c>
    </row>
    <row r="1225" spans="1:16" x14ac:dyDescent="0.25">
      <c r="A1225">
        <v>61.15</v>
      </c>
      <c r="B1225">
        <v>3.1989999999999998</v>
      </c>
      <c r="C1225">
        <v>-0.86699999999999999</v>
      </c>
      <c r="H1225">
        <f t="shared" si="133"/>
        <v>61.15</v>
      </c>
      <c r="I1225">
        <f t="shared" si="134"/>
        <v>3.1989999999999998</v>
      </c>
      <c r="J1225">
        <f t="shared" si="135"/>
        <v>-0.86891808889065203</v>
      </c>
      <c r="K1225">
        <f t="shared" si="136"/>
        <v>38.744182185640433</v>
      </c>
      <c r="L1225">
        <f t="shared" si="137"/>
        <v>-2.8734063786066528</v>
      </c>
      <c r="O1225">
        <f t="shared" si="138"/>
        <v>38.762349198231384</v>
      </c>
      <c r="P1225">
        <f t="shared" si="139"/>
        <v>-1.4385766365953743</v>
      </c>
    </row>
    <row r="1226" spans="1:16" x14ac:dyDescent="0.25">
      <c r="A1226">
        <v>61.2</v>
      </c>
      <c r="B1226">
        <v>3.1070000000000002</v>
      </c>
      <c r="C1226">
        <v>-0.86699999999999999</v>
      </c>
      <c r="H1226">
        <f t="shared" si="133"/>
        <v>61.2</v>
      </c>
      <c r="I1226">
        <f t="shared" si="134"/>
        <v>3.1070000000000002</v>
      </c>
      <c r="J1226">
        <f t="shared" si="135"/>
        <v>-0.86891965723806874</v>
      </c>
      <c r="K1226">
        <f t="shared" si="136"/>
        <v>37.629938746728612</v>
      </c>
      <c r="L1226">
        <f t="shared" si="137"/>
        <v>-2.873411564940703</v>
      </c>
      <c r="O1226">
        <f t="shared" si="138"/>
        <v>37.648105759319563</v>
      </c>
      <c r="P1226">
        <f t="shared" si="139"/>
        <v>-1.4385818229294245</v>
      </c>
    </row>
    <row r="1227" spans="1:16" x14ac:dyDescent="0.25">
      <c r="A1227">
        <v>61.25</v>
      </c>
      <c r="B1227">
        <v>3.0489999999999999</v>
      </c>
      <c r="C1227">
        <v>-0.86699999999999999</v>
      </c>
      <c r="H1227">
        <f t="shared" si="133"/>
        <v>61.25</v>
      </c>
      <c r="I1227">
        <f t="shared" si="134"/>
        <v>3.0489999999999999</v>
      </c>
      <c r="J1227">
        <f t="shared" si="135"/>
        <v>-0.86892122558548546</v>
      </c>
      <c r="K1227">
        <f t="shared" si="136"/>
        <v>36.927480926545066</v>
      </c>
      <c r="L1227">
        <f t="shared" si="137"/>
        <v>-2.8734167512747528</v>
      </c>
      <c r="O1227">
        <f t="shared" si="138"/>
        <v>36.945647939136016</v>
      </c>
      <c r="P1227">
        <f t="shared" si="139"/>
        <v>-1.4385870092634743</v>
      </c>
    </row>
    <row r="1228" spans="1:16" x14ac:dyDescent="0.25">
      <c r="A1228">
        <v>61.3</v>
      </c>
      <c r="B1228">
        <v>2.9929999999999999</v>
      </c>
      <c r="C1228">
        <v>-0.86799999999999999</v>
      </c>
      <c r="H1228">
        <f t="shared" si="133"/>
        <v>61.3</v>
      </c>
      <c r="I1228">
        <f t="shared" si="134"/>
        <v>2.9929999999999999</v>
      </c>
      <c r="J1228">
        <f t="shared" si="135"/>
        <v>-0.86992279393290228</v>
      </c>
      <c r="K1228">
        <f t="shared" si="136"/>
        <v>36.249245789816129</v>
      </c>
      <c r="L1228">
        <f t="shared" si="137"/>
        <v>-2.8767288159156816</v>
      </c>
      <c r="O1228">
        <f t="shared" si="138"/>
        <v>36.26741280240708</v>
      </c>
      <c r="P1228">
        <f t="shared" si="139"/>
        <v>-1.4418990739044031</v>
      </c>
    </row>
    <row r="1229" spans="1:16" x14ac:dyDescent="0.25">
      <c r="A1229">
        <v>61.35</v>
      </c>
      <c r="B1229">
        <v>2.9550000000000001</v>
      </c>
      <c r="C1229">
        <v>-0.86699999999999999</v>
      </c>
      <c r="H1229">
        <f t="shared" si="133"/>
        <v>61.35</v>
      </c>
      <c r="I1229">
        <f t="shared" si="134"/>
        <v>2.9550000000000001</v>
      </c>
      <c r="J1229">
        <f t="shared" si="135"/>
        <v>-0.868924362280319</v>
      </c>
      <c r="K1229">
        <f t="shared" si="136"/>
        <v>35.789014804178642</v>
      </c>
      <c r="L1229">
        <f t="shared" si="137"/>
        <v>-2.8734271239428533</v>
      </c>
      <c r="O1229">
        <f t="shared" si="138"/>
        <v>35.807181816769592</v>
      </c>
      <c r="P1229">
        <f t="shared" si="139"/>
        <v>-1.4385973819315747</v>
      </c>
    </row>
    <row r="1230" spans="1:16" x14ac:dyDescent="0.25">
      <c r="A1230">
        <v>61.4</v>
      </c>
      <c r="B1230">
        <v>2.8959999999999999</v>
      </c>
      <c r="C1230">
        <v>-0.86799999999999999</v>
      </c>
      <c r="H1230">
        <f t="shared" si="133"/>
        <v>61.4</v>
      </c>
      <c r="I1230">
        <f t="shared" si="134"/>
        <v>2.8959999999999999</v>
      </c>
      <c r="J1230">
        <f t="shared" si="135"/>
        <v>-0.86992593062773571</v>
      </c>
      <c r="K1230">
        <f t="shared" si="136"/>
        <v>35.074445642267797</v>
      </c>
      <c r="L1230">
        <f t="shared" si="137"/>
        <v>-2.8767391885837816</v>
      </c>
      <c r="O1230">
        <f t="shared" si="138"/>
        <v>35.092612654858748</v>
      </c>
      <c r="P1230">
        <f t="shared" si="139"/>
        <v>-1.4419094465725031</v>
      </c>
    </row>
    <row r="1231" spans="1:16" x14ac:dyDescent="0.25">
      <c r="A1231">
        <v>61.45</v>
      </c>
      <c r="B1231">
        <v>2.8559999999999999</v>
      </c>
      <c r="C1231">
        <v>-0.86699999999999999</v>
      </c>
      <c r="H1231">
        <f t="shared" si="133"/>
        <v>61.45</v>
      </c>
      <c r="I1231">
        <f t="shared" si="134"/>
        <v>2.8559999999999999</v>
      </c>
      <c r="J1231">
        <f t="shared" si="135"/>
        <v>-0.86892749897515242</v>
      </c>
      <c r="K1231">
        <f t="shared" si="136"/>
        <v>34.5899919731757</v>
      </c>
      <c r="L1231">
        <f t="shared" si="137"/>
        <v>-2.8734374966109533</v>
      </c>
      <c r="O1231">
        <f t="shared" si="138"/>
        <v>34.60815898576665</v>
      </c>
      <c r="P1231">
        <f t="shared" si="139"/>
        <v>-1.4386077545996747</v>
      </c>
    </row>
    <row r="1232" spans="1:16" x14ac:dyDescent="0.25">
      <c r="A1232">
        <v>61.5</v>
      </c>
      <c r="B1232">
        <v>2.855</v>
      </c>
      <c r="C1232">
        <v>-0.86699999999999999</v>
      </c>
      <c r="H1232">
        <f t="shared" si="133"/>
        <v>61.5</v>
      </c>
      <c r="I1232">
        <f t="shared" si="134"/>
        <v>2.855</v>
      </c>
      <c r="J1232">
        <f t="shared" si="135"/>
        <v>-0.86892906732256914</v>
      </c>
      <c r="K1232">
        <f t="shared" si="136"/>
        <v>34.577880631448402</v>
      </c>
      <c r="L1232">
        <f t="shared" si="137"/>
        <v>-2.873442682945003</v>
      </c>
      <c r="O1232">
        <f t="shared" si="138"/>
        <v>34.596047644039352</v>
      </c>
      <c r="P1232">
        <f t="shared" si="139"/>
        <v>-1.4386129409337245</v>
      </c>
    </row>
    <row r="1233" spans="1:16" x14ac:dyDescent="0.25">
      <c r="A1233">
        <v>61.55</v>
      </c>
      <c r="B1233">
        <v>2.855</v>
      </c>
      <c r="C1233">
        <v>-0.86699999999999999</v>
      </c>
      <c r="H1233">
        <f t="shared" si="133"/>
        <v>61.55</v>
      </c>
      <c r="I1233">
        <f t="shared" si="134"/>
        <v>2.855</v>
      </c>
      <c r="J1233">
        <f t="shared" si="135"/>
        <v>-0.86893063566998585</v>
      </c>
      <c r="K1233">
        <f t="shared" si="136"/>
        <v>34.577880631448402</v>
      </c>
      <c r="L1233">
        <f t="shared" si="137"/>
        <v>-2.8734478692790533</v>
      </c>
      <c r="O1233">
        <f t="shared" si="138"/>
        <v>34.596047644039352</v>
      </c>
      <c r="P1233">
        <f t="shared" si="139"/>
        <v>-1.4386181272677747</v>
      </c>
    </row>
    <row r="1234" spans="1:16" x14ac:dyDescent="0.25">
      <c r="A1234">
        <v>61.6</v>
      </c>
      <c r="B1234">
        <v>2.8540000000000001</v>
      </c>
      <c r="C1234">
        <v>-0.86799999999999999</v>
      </c>
      <c r="H1234">
        <f t="shared" si="133"/>
        <v>61.6</v>
      </c>
      <c r="I1234">
        <f t="shared" si="134"/>
        <v>2.8540000000000001</v>
      </c>
      <c r="J1234">
        <f t="shared" si="135"/>
        <v>-0.86993220401740257</v>
      </c>
      <c r="K1234">
        <f t="shared" si="136"/>
        <v>34.565769289721096</v>
      </c>
      <c r="L1234">
        <f t="shared" si="137"/>
        <v>-2.8767599339199812</v>
      </c>
      <c r="O1234">
        <f t="shared" si="138"/>
        <v>34.583936302312047</v>
      </c>
      <c r="P1234">
        <f t="shared" si="139"/>
        <v>-1.4419301919087026</v>
      </c>
    </row>
    <row r="1235" spans="1:16" x14ac:dyDescent="0.25">
      <c r="A1235">
        <v>61.65</v>
      </c>
      <c r="B1235">
        <v>2.855</v>
      </c>
      <c r="C1235">
        <v>-0.86699999999999999</v>
      </c>
      <c r="H1235">
        <f t="shared" si="133"/>
        <v>61.65</v>
      </c>
      <c r="I1235">
        <f t="shared" si="134"/>
        <v>2.855</v>
      </c>
      <c r="J1235">
        <f t="shared" si="135"/>
        <v>-0.86893377236481928</v>
      </c>
      <c r="K1235">
        <f t="shared" si="136"/>
        <v>34.577880631448402</v>
      </c>
      <c r="L1235">
        <f t="shared" si="137"/>
        <v>-2.8734582419471528</v>
      </c>
      <c r="O1235">
        <f t="shared" si="138"/>
        <v>34.596047644039352</v>
      </c>
      <c r="P1235">
        <f t="shared" si="139"/>
        <v>-1.4386284999358743</v>
      </c>
    </row>
    <row r="1236" spans="1:16" x14ac:dyDescent="0.25">
      <c r="A1236">
        <v>61.7</v>
      </c>
      <c r="B1236">
        <v>2.8540000000000001</v>
      </c>
      <c r="C1236">
        <v>-0.86799999999999999</v>
      </c>
      <c r="H1236">
        <f t="shared" si="133"/>
        <v>61.7</v>
      </c>
      <c r="I1236">
        <f t="shared" si="134"/>
        <v>2.8540000000000001</v>
      </c>
      <c r="J1236">
        <f t="shared" si="135"/>
        <v>-0.86993534071223599</v>
      </c>
      <c r="K1236">
        <f t="shared" si="136"/>
        <v>34.565769289721096</v>
      </c>
      <c r="L1236">
        <f t="shared" si="137"/>
        <v>-2.8767703065880812</v>
      </c>
      <c r="O1236">
        <f t="shared" si="138"/>
        <v>34.583936302312047</v>
      </c>
      <c r="P1236">
        <f t="shared" si="139"/>
        <v>-1.4419405645768026</v>
      </c>
    </row>
    <row r="1237" spans="1:16" x14ac:dyDescent="0.25">
      <c r="A1237">
        <v>61.75</v>
      </c>
      <c r="B1237">
        <v>2.8140000000000001</v>
      </c>
      <c r="C1237">
        <v>-0.86699999999999999</v>
      </c>
      <c r="H1237">
        <f t="shared" si="133"/>
        <v>61.75</v>
      </c>
      <c r="I1237">
        <f t="shared" si="134"/>
        <v>2.8140000000000001</v>
      </c>
      <c r="J1237">
        <f t="shared" si="135"/>
        <v>-0.86893690905965271</v>
      </c>
      <c r="K1237">
        <f t="shared" si="136"/>
        <v>34.081315620628999</v>
      </c>
      <c r="L1237">
        <f t="shared" si="137"/>
        <v>-2.8734686146152528</v>
      </c>
      <c r="O1237">
        <f t="shared" si="138"/>
        <v>34.099482633219949</v>
      </c>
      <c r="P1237">
        <f t="shared" si="139"/>
        <v>-1.4386388726039743</v>
      </c>
    </row>
    <row r="1238" spans="1:16" x14ac:dyDescent="0.25">
      <c r="A1238">
        <v>61.8</v>
      </c>
      <c r="B1238">
        <v>2.7130000000000001</v>
      </c>
      <c r="C1238">
        <v>-0.86799999999999999</v>
      </c>
      <c r="H1238">
        <f t="shared" si="133"/>
        <v>61.8</v>
      </c>
      <c r="I1238">
        <f t="shared" si="134"/>
        <v>2.7130000000000001</v>
      </c>
      <c r="J1238">
        <f t="shared" si="135"/>
        <v>-0.86993847740706942</v>
      </c>
      <c r="K1238">
        <f t="shared" si="136"/>
        <v>32.858070106171461</v>
      </c>
      <c r="L1238">
        <f t="shared" si="137"/>
        <v>-2.8767806792561812</v>
      </c>
      <c r="O1238">
        <f t="shared" si="138"/>
        <v>32.876237118762411</v>
      </c>
      <c r="P1238">
        <f t="shared" si="139"/>
        <v>-1.4419509372449026</v>
      </c>
    </row>
    <row r="1239" spans="1:16" x14ac:dyDescent="0.25">
      <c r="A1239">
        <v>61.85</v>
      </c>
      <c r="B1239">
        <v>2.6579999999999999</v>
      </c>
      <c r="C1239">
        <v>-0.86699999999999999</v>
      </c>
      <c r="H1239">
        <f t="shared" si="133"/>
        <v>61.85</v>
      </c>
      <c r="I1239">
        <f t="shared" si="134"/>
        <v>2.6579999999999999</v>
      </c>
      <c r="J1239">
        <f t="shared" si="135"/>
        <v>-0.86894004575448613</v>
      </c>
      <c r="K1239">
        <f t="shared" si="136"/>
        <v>32.191946311169822</v>
      </c>
      <c r="L1239">
        <f t="shared" si="137"/>
        <v>-2.8734789872833528</v>
      </c>
      <c r="O1239">
        <f t="shared" si="138"/>
        <v>32.210113323760773</v>
      </c>
      <c r="P1239">
        <f t="shared" si="139"/>
        <v>-1.4386492452720743</v>
      </c>
    </row>
    <row r="1240" spans="1:16" x14ac:dyDescent="0.25">
      <c r="A1240">
        <v>61.9</v>
      </c>
      <c r="B1240">
        <v>2.585</v>
      </c>
      <c r="C1240">
        <v>-0.86799999999999999</v>
      </c>
      <c r="H1240">
        <f t="shared" si="133"/>
        <v>61.9</v>
      </c>
      <c r="I1240">
        <f t="shared" si="134"/>
        <v>2.585</v>
      </c>
      <c r="J1240">
        <f t="shared" si="135"/>
        <v>-0.86994161410190296</v>
      </c>
      <c r="K1240">
        <f t="shared" si="136"/>
        <v>31.307818365076749</v>
      </c>
      <c r="L1240">
        <f t="shared" si="137"/>
        <v>-2.8767910519242816</v>
      </c>
      <c r="O1240">
        <f t="shared" si="138"/>
        <v>31.325985377667699</v>
      </c>
      <c r="P1240">
        <f t="shared" si="139"/>
        <v>-1.4419613099130031</v>
      </c>
    </row>
    <row r="1241" spans="1:16" x14ac:dyDescent="0.25">
      <c r="A1241">
        <v>61.95</v>
      </c>
      <c r="B1241">
        <v>2.4700000000000002</v>
      </c>
      <c r="C1241">
        <v>-0.86699999999999999</v>
      </c>
      <c r="H1241">
        <f t="shared" si="133"/>
        <v>61.95</v>
      </c>
      <c r="I1241">
        <f t="shared" si="134"/>
        <v>2.4700000000000002</v>
      </c>
      <c r="J1241">
        <f t="shared" si="135"/>
        <v>-0.86894318244931967</v>
      </c>
      <c r="K1241">
        <f t="shared" si="136"/>
        <v>29.915014066436971</v>
      </c>
      <c r="L1241">
        <f t="shared" si="137"/>
        <v>-2.8734893599514533</v>
      </c>
      <c r="O1241">
        <f t="shared" si="138"/>
        <v>29.933181079027921</v>
      </c>
      <c r="P1241">
        <f t="shared" si="139"/>
        <v>-1.4386596179401747</v>
      </c>
    </row>
    <row r="1242" spans="1:16" x14ac:dyDescent="0.25">
      <c r="A1242">
        <v>62</v>
      </c>
      <c r="B1242">
        <v>2.371</v>
      </c>
      <c r="C1242">
        <v>-0.86699999999999999</v>
      </c>
      <c r="H1242">
        <f t="shared" si="133"/>
        <v>62</v>
      </c>
      <c r="I1242">
        <f t="shared" si="134"/>
        <v>2.371</v>
      </c>
      <c r="J1242">
        <f t="shared" si="135"/>
        <v>-0.86894475079673639</v>
      </c>
      <c r="K1242">
        <f t="shared" si="136"/>
        <v>28.715991235434032</v>
      </c>
      <c r="L1242">
        <f t="shared" si="137"/>
        <v>-2.873494546285503</v>
      </c>
      <c r="O1242">
        <f t="shared" si="138"/>
        <v>28.734158248024983</v>
      </c>
      <c r="P1242">
        <f t="shared" si="139"/>
        <v>-1.4386648042742245</v>
      </c>
    </row>
    <row r="1243" spans="1:16" x14ac:dyDescent="0.25">
      <c r="A1243">
        <v>62.05</v>
      </c>
      <c r="B1243">
        <v>2.367</v>
      </c>
      <c r="C1243">
        <v>-0.86699999999999999</v>
      </c>
      <c r="H1243">
        <f t="shared" si="133"/>
        <v>62.05</v>
      </c>
      <c r="I1243">
        <f t="shared" si="134"/>
        <v>2.367</v>
      </c>
      <c r="J1243">
        <f t="shared" si="135"/>
        <v>-0.8689463191441531</v>
      </c>
      <c r="K1243">
        <f t="shared" si="136"/>
        <v>28.667545868524822</v>
      </c>
      <c r="L1243">
        <f t="shared" si="137"/>
        <v>-2.8734997326195533</v>
      </c>
      <c r="O1243">
        <f t="shared" si="138"/>
        <v>28.685712881115773</v>
      </c>
      <c r="P1243">
        <f t="shared" si="139"/>
        <v>-1.4386699906082747</v>
      </c>
    </row>
    <row r="1244" spans="1:16" x14ac:dyDescent="0.25">
      <c r="A1244">
        <v>62.1</v>
      </c>
      <c r="B1244">
        <v>2.367</v>
      </c>
      <c r="C1244">
        <v>-0.86699999999999999</v>
      </c>
      <c r="H1244">
        <f t="shared" si="133"/>
        <v>62.1</v>
      </c>
      <c r="I1244">
        <f t="shared" si="134"/>
        <v>2.367</v>
      </c>
      <c r="J1244">
        <f t="shared" si="135"/>
        <v>-0.86894788749156981</v>
      </c>
      <c r="K1244">
        <f t="shared" si="136"/>
        <v>28.667545868524822</v>
      </c>
      <c r="L1244">
        <f t="shared" si="137"/>
        <v>-2.873504918953603</v>
      </c>
      <c r="O1244">
        <f t="shared" si="138"/>
        <v>28.685712881115773</v>
      </c>
      <c r="P1244">
        <f t="shared" si="139"/>
        <v>-1.4386751769423245</v>
      </c>
    </row>
    <row r="1245" spans="1:16" x14ac:dyDescent="0.25">
      <c r="A1245">
        <v>62.15</v>
      </c>
      <c r="B1245">
        <v>2.367</v>
      </c>
      <c r="C1245">
        <v>-0.86699999999999999</v>
      </c>
      <c r="H1245">
        <f t="shared" si="133"/>
        <v>62.15</v>
      </c>
      <c r="I1245">
        <f t="shared" si="134"/>
        <v>2.367</v>
      </c>
      <c r="J1245">
        <f t="shared" si="135"/>
        <v>-0.86894945583898653</v>
      </c>
      <c r="K1245">
        <f t="shared" si="136"/>
        <v>28.667545868524822</v>
      </c>
      <c r="L1245">
        <f t="shared" si="137"/>
        <v>-2.8735101052876533</v>
      </c>
      <c r="O1245">
        <f t="shared" si="138"/>
        <v>28.685712881115773</v>
      </c>
      <c r="P1245">
        <f t="shared" si="139"/>
        <v>-1.4386803632763747</v>
      </c>
    </row>
    <row r="1246" spans="1:16" x14ac:dyDescent="0.25">
      <c r="A1246">
        <v>62.2</v>
      </c>
      <c r="B1246">
        <v>2.367</v>
      </c>
      <c r="C1246">
        <v>-0.86699999999999999</v>
      </c>
      <c r="H1246">
        <f t="shared" si="133"/>
        <v>62.2</v>
      </c>
      <c r="I1246">
        <f t="shared" si="134"/>
        <v>2.367</v>
      </c>
      <c r="J1246">
        <f t="shared" si="135"/>
        <v>-0.86895102418640324</v>
      </c>
      <c r="K1246">
        <f t="shared" si="136"/>
        <v>28.667545868524822</v>
      </c>
      <c r="L1246">
        <f t="shared" si="137"/>
        <v>-2.873515291621703</v>
      </c>
      <c r="O1246">
        <f t="shared" si="138"/>
        <v>28.685712881115773</v>
      </c>
      <c r="P1246">
        <f t="shared" si="139"/>
        <v>-1.4386855496104245</v>
      </c>
    </row>
    <row r="1247" spans="1:16" x14ac:dyDescent="0.25">
      <c r="A1247">
        <v>62.25</v>
      </c>
      <c r="B1247">
        <v>2.367</v>
      </c>
      <c r="C1247">
        <v>-0.86699999999999999</v>
      </c>
      <c r="H1247">
        <f t="shared" si="133"/>
        <v>62.25</v>
      </c>
      <c r="I1247">
        <f t="shared" si="134"/>
        <v>2.367</v>
      </c>
      <c r="J1247">
        <f t="shared" si="135"/>
        <v>-0.86895259253381996</v>
      </c>
      <c r="K1247">
        <f t="shared" si="136"/>
        <v>28.667545868524822</v>
      </c>
      <c r="L1247">
        <f t="shared" si="137"/>
        <v>-2.8735204779557533</v>
      </c>
      <c r="O1247">
        <f t="shared" si="138"/>
        <v>28.685712881115773</v>
      </c>
      <c r="P1247">
        <f t="shared" si="139"/>
        <v>-1.4386907359444747</v>
      </c>
    </row>
    <row r="1248" spans="1:16" x14ac:dyDescent="0.25">
      <c r="A1248">
        <v>62.3</v>
      </c>
      <c r="B1248">
        <v>2.3660000000000001</v>
      </c>
      <c r="C1248">
        <v>-0.86699999999999999</v>
      </c>
      <c r="H1248">
        <f t="shared" si="133"/>
        <v>62.3</v>
      </c>
      <c r="I1248">
        <f t="shared" si="134"/>
        <v>2.3660000000000001</v>
      </c>
      <c r="J1248">
        <f t="shared" si="135"/>
        <v>-0.86895416088123667</v>
      </c>
      <c r="K1248">
        <f t="shared" si="136"/>
        <v>28.655434526797521</v>
      </c>
      <c r="L1248">
        <f t="shared" si="137"/>
        <v>-2.873525664289803</v>
      </c>
      <c r="O1248">
        <f t="shared" si="138"/>
        <v>28.673601539388471</v>
      </c>
      <c r="P1248">
        <f t="shared" si="139"/>
        <v>-1.4386959222785245</v>
      </c>
    </row>
    <row r="1249" spans="1:16" x14ac:dyDescent="0.25">
      <c r="A1249">
        <v>62.35</v>
      </c>
      <c r="B1249">
        <v>2.294</v>
      </c>
      <c r="C1249">
        <v>-0.86699999999999999</v>
      </c>
      <c r="H1249">
        <f t="shared" si="133"/>
        <v>62.35</v>
      </c>
      <c r="I1249">
        <f t="shared" si="134"/>
        <v>2.294</v>
      </c>
      <c r="J1249">
        <f t="shared" si="135"/>
        <v>-0.86895572922865338</v>
      </c>
      <c r="K1249">
        <f t="shared" si="136"/>
        <v>27.783417922431745</v>
      </c>
      <c r="L1249">
        <f t="shared" si="137"/>
        <v>-2.8735308506238533</v>
      </c>
      <c r="O1249">
        <f t="shared" si="138"/>
        <v>27.801584935022696</v>
      </c>
      <c r="P1249">
        <f t="shared" si="139"/>
        <v>-1.4387011086125747</v>
      </c>
    </row>
    <row r="1250" spans="1:16" x14ac:dyDescent="0.25">
      <c r="A1250">
        <v>62.4</v>
      </c>
      <c r="B1250">
        <v>2.2010000000000001</v>
      </c>
      <c r="C1250">
        <v>-0.86699999999999999</v>
      </c>
      <c r="H1250">
        <f t="shared" si="133"/>
        <v>62.4</v>
      </c>
      <c r="I1250">
        <f t="shared" si="134"/>
        <v>2.2010000000000001</v>
      </c>
      <c r="J1250">
        <f t="shared" si="135"/>
        <v>-0.8689572975760701</v>
      </c>
      <c r="K1250">
        <f t="shared" si="136"/>
        <v>26.657063141792619</v>
      </c>
      <c r="L1250">
        <f t="shared" si="137"/>
        <v>-2.8735360369579031</v>
      </c>
      <c r="O1250">
        <f t="shared" si="138"/>
        <v>26.67523015438357</v>
      </c>
      <c r="P1250">
        <f t="shared" si="139"/>
        <v>-1.4387062949466245</v>
      </c>
    </row>
    <row r="1251" spans="1:16" x14ac:dyDescent="0.25">
      <c r="A1251">
        <v>62.45</v>
      </c>
      <c r="B1251">
        <v>2.15</v>
      </c>
      <c r="C1251">
        <v>-0.86599999999999999</v>
      </c>
      <c r="H1251">
        <f t="shared" si="133"/>
        <v>62.45</v>
      </c>
      <c r="I1251">
        <f t="shared" si="134"/>
        <v>2.15</v>
      </c>
      <c r="J1251">
        <f t="shared" si="135"/>
        <v>-0.86795886592348681</v>
      </c>
      <c r="K1251">
        <f t="shared" si="136"/>
        <v>26.039384713700194</v>
      </c>
      <c r="L1251">
        <f t="shared" si="137"/>
        <v>-2.8702343449850747</v>
      </c>
      <c r="O1251">
        <f t="shared" si="138"/>
        <v>26.057551726291145</v>
      </c>
      <c r="P1251">
        <f t="shared" si="139"/>
        <v>-1.4354046029737961</v>
      </c>
    </row>
    <row r="1252" spans="1:16" x14ac:dyDescent="0.25">
      <c r="A1252">
        <v>62.5</v>
      </c>
      <c r="B1252">
        <v>2.0960000000000001</v>
      </c>
      <c r="C1252">
        <v>-0.86699999999999999</v>
      </c>
      <c r="H1252">
        <f t="shared" si="133"/>
        <v>62.5</v>
      </c>
      <c r="I1252">
        <f t="shared" si="134"/>
        <v>2.0960000000000001</v>
      </c>
      <c r="J1252">
        <f t="shared" si="135"/>
        <v>-0.86896043427090353</v>
      </c>
      <c r="K1252">
        <f t="shared" si="136"/>
        <v>25.385372260425868</v>
      </c>
      <c r="L1252">
        <f t="shared" si="137"/>
        <v>-2.8735464096260031</v>
      </c>
      <c r="O1252">
        <f t="shared" si="138"/>
        <v>25.403539273016818</v>
      </c>
      <c r="P1252">
        <f t="shared" si="139"/>
        <v>-1.4387166676147245</v>
      </c>
    </row>
    <row r="1253" spans="1:16" x14ac:dyDescent="0.25">
      <c r="A1253">
        <v>62.55</v>
      </c>
      <c r="B1253">
        <v>2.012</v>
      </c>
      <c r="C1253">
        <v>-0.86599999999999999</v>
      </c>
      <c r="H1253">
        <f t="shared" si="133"/>
        <v>62.55</v>
      </c>
      <c r="I1253">
        <f t="shared" si="134"/>
        <v>2.012</v>
      </c>
      <c r="J1253">
        <f t="shared" si="135"/>
        <v>-0.86796200261832035</v>
      </c>
      <c r="K1253">
        <f t="shared" si="136"/>
        <v>24.368019555332463</v>
      </c>
      <c r="L1253">
        <f t="shared" si="137"/>
        <v>-2.8702447176531751</v>
      </c>
      <c r="O1253">
        <f t="shared" si="138"/>
        <v>24.386186567923414</v>
      </c>
      <c r="P1253">
        <f t="shared" si="139"/>
        <v>-1.4354149756418966</v>
      </c>
    </row>
    <row r="1254" spans="1:16" x14ac:dyDescent="0.25">
      <c r="A1254">
        <v>62.6</v>
      </c>
      <c r="B1254">
        <v>1.9319999999999999</v>
      </c>
      <c r="C1254">
        <v>-0.86699999999999999</v>
      </c>
      <c r="H1254">
        <f t="shared" si="133"/>
        <v>62.6</v>
      </c>
      <c r="I1254">
        <f t="shared" si="134"/>
        <v>1.9319999999999999</v>
      </c>
      <c r="J1254">
        <f t="shared" si="135"/>
        <v>-0.86896357096573706</v>
      </c>
      <c r="K1254">
        <f t="shared" si="136"/>
        <v>23.399112217148268</v>
      </c>
      <c r="L1254">
        <f t="shared" si="137"/>
        <v>-2.8735567822941035</v>
      </c>
      <c r="O1254">
        <f t="shared" si="138"/>
        <v>23.417279229739218</v>
      </c>
      <c r="P1254">
        <f t="shared" si="139"/>
        <v>-1.4387270402828249</v>
      </c>
    </row>
    <row r="1255" spans="1:16" x14ac:dyDescent="0.25">
      <c r="A1255">
        <v>62.65</v>
      </c>
      <c r="B1255">
        <v>1.897</v>
      </c>
      <c r="C1255">
        <v>-0.86599999999999999</v>
      </c>
      <c r="H1255">
        <f t="shared" si="133"/>
        <v>62.65</v>
      </c>
      <c r="I1255">
        <f t="shared" si="134"/>
        <v>1.897</v>
      </c>
      <c r="J1255">
        <f t="shared" si="135"/>
        <v>-0.86796513931315378</v>
      </c>
      <c r="K1255">
        <f t="shared" si="136"/>
        <v>22.975215256692685</v>
      </c>
      <c r="L1255">
        <f t="shared" si="137"/>
        <v>-2.8702550903212751</v>
      </c>
      <c r="O1255">
        <f t="shared" si="138"/>
        <v>22.993382269283636</v>
      </c>
      <c r="P1255">
        <f t="shared" si="139"/>
        <v>-1.4354253483099966</v>
      </c>
    </row>
    <row r="1256" spans="1:16" x14ac:dyDescent="0.25">
      <c r="A1256">
        <v>62.7</v>
      </c>
      <c r="B1256">
        <v>1.8939999999999999</v>
      </c>
      <c r="C1256">
        <v>-0.86699999999999999</v>
      </c>
      <c r="H1256">
        <f t="shared" si="133"/>
        <v>62.7</v>
      </c>
      <c r="I1256">
        <f t="shared" si="134"/>
        <v>1.8939999999999999</v>
      </c>
      <c r="J1256">
        <f t="shared" si="135"/>
        <v>-0.86896670766057049</v>
      </c>
      <c r="K1256">
        <f t="shared" si="136"/>
        <v>22.938881231510777</v>
      </c>
      <c r="L1256">
        <f t="shared" si="137"/>
        <v>-2.8735671549622035</v>
      </c>
      <c r="O1256">
        <f t="shared" si="138"/>
        <v>22.957048244101728</v>
      </c>
      <c r="P1256">
        <f t="shared" si="139"/>
        <v>-1.4387374129509249</v>
      </c>
    </row>
    <row r="1257" spans="1:16" x14ac:dyDescent="0.25">
      <c r="A1257">
        <v>62.75</v>
      </c>
      <c r="B1257">
        <v>1.8939999999999999</v>
      </c>
      <c r="C1257">
        <v>-0.86599999999999999</v>
      </c>
      <c r="H1257">
        <f t="shared" si="133"/>
        <v>62.75</v>
      </c>
      <c r="I1257">
        <f t="shared" si="134"/>
        <v>1.8939999999999999</v>
      </c>
      <c r="J1257">
        <f t="shared" si="135"/>
        <v>-0.86796827600798721</v>
      </c>
      <c r="K1257">
        <f t="shared" si="136"/>
        <v>22.938881231510777</v>
      </c>
      <c r="L1257">
        <f t="shared" si="137"/>
        <v>-2.8702654629893751</v>
      </c>
      <c r="O1257">
        <f t="shared" si="138"/>
        <v>22.957048244101728</v>
      </c>
      <c r="P1257">
        <f t="shared" si="139"/>
        <v>-1.4354357209780966</v>
      </c>
    </row>
    <row r="1258" spans="1:16" x14ac:dyDescent="0.25">
      <c r="A1258">
        <v>62.8</v>
      </c>
      <c r="B1258">
        <v>1.8939999999999999</v>
      </c>
      <c r="C1258">
        <v>-0.86699999999999999</v>
      </c>
      <c r="H1258">
        <f t="shared" si="133"/>
        <v>62.8</v>
      </c>
      <c r="I1258">
        <f t="shared" si="134"/>
        <v>1.8939999999999999</v>
      </c>
      <c r="J1258">
        <f t="shared" si="135"/>
        <v>-0.86896984435540392</v>
      </c>
      <c r="K1258">
        <f t="shared" si="136"/>
        <v>22.938881231510777</v>
      </c>
      <c r="L1258">
        <f t="shared" si="137"/>
        <v>-2.8735775276303035</v>
      </c>
      <c r="O1258">
        <f t="shared" si="138"/>
        <v>22.957048244101728</v>
      </c>
      <c r="P1258">
        <f t="shared" si="139"/>
        <v>-1.4387477856190249</v>
      </c>
    </row>
    <row r="1259" spans="1:16" x14ac:dyDescent="0.25">
      <c r="A1259">
        <v>62.85</v>
      </c>
      <c r="B1259">
        <v>1.8939999999999999</v>
      </c>
      <c r="C1259">
        <v>-0.86599999999999999</v>
      </c>
      <c r="H1259">
        <f t="shared" si="133"/>
        <v>62.85</v>
      </c>
      <c r="I1259">
        <f t="shared" si="134"/>
        <v>1.8939999999999999</v>
      </c>
      <c r="J1259">
        <f t="shared" si="135"/>
        <v>-0.86797141270282063</v>
      </c>
      <c r="K1259">
        <f t="shared" si="136"/>
        <v>22.938881231510777</v>
      </c>
      <c r="L1259">
        <f t="shared" si="137"/>
        <v>-2.8702758356574751</v>
      </c>
      <c r="O1259">
        <f t="shared" si="138"/>
        <v>22.957048244101728</v>
      </c>
      <c r="P1259">
        <f t="shared" si="139"/>
        <v>-1.4354460936461966</v>
      </c>
    </row>
    <row r="1260" spans="1:16" x14ac:dyDescent="0.25">
      <c r="A1260">
        <v>62.9</v>
      </c>
      <c r="B1260">
        <v>1.8939999999999999</v>
      </c>
      <c r="C1260">
        <v>-0.86699999999999999</v>
      </c>
      <c r="H1260">
        <f t="shared" si="133"/>
        <v>62.9</v>
      </c>
      <c r="I1260">
        <f t="shared" si="134"/>
        <v>1.8939999999999999</v>
      </c>
      <c r="J1260">
        <f t="shared" si="135"/>
        <v>-0.86897298105023735</v>
      </c>
      <c r="K1260">
        <f t="shared" si="136"/>
        <v>22.938881231510777</v>
      </c>
      <c r="L1260">
        <f t="shared" si="137"/>
        <v>-2.8735879002984031</v>
      </c>
      <c r="O1260">
        <f t="shared" si="138"/>
        <v>22.957048244101728</v>
      </c>
      <c r="P1260">
        <f t="shared" si="139"/>
        <v>-1.4387581582871245</v>
      </c>
    </row>
    <row r="1261" spans="1:16" x14ac:dyDescent="0.25">
      <c r="A1261">
        <v>62.95</v>
      </c>
      <c r="B1261">
        <v>1.8759999999999999</v>
      </c>
      <c r="C1261">
        <v>-0.86599999999999999</v>
      </c>
      <c r="H1261">
        <f t="shared" si="133"/>
        <v>62.95</v>
      </c>
      <c r="I1261">
        <f t="shared" si="134"/>
        <v>1.8759999999999999</v>
      </c>
      <c r="J1261">
        <f t="shared" si="135"/>
        <v>-0.86797454939765406</v>
      </c>
      <c r="K1261">
        <f t="shared" si="136"/>
        <v>22.720877080419331</v>
      </c>
      <c r="L1261">
        <f t="shared" si="137"/>
        <v>-2.8702862083255751</v>
      </c>
      <c r="O1261">
        <f t="shared" si="138"/>
        <v>22.739044093010282</v>
      </c>
      <c r="P1261">
        <f t="shared" si="139"/>
        <v>-1.4354564663142966</v>
      </c>
    </row>
    <row r="1262" spans="1:16" x14ac:dyDescent="0.25">
      <c r="A1262">
        <v>63</v>
      </c>
      <c r="B1262">
        <v>1.7829999999999999</v>
      </c>
      <c r="C1262">
        <v>-0.86699999999999999</v>
      </c>
      <c r="H1262">
        <f t="shared" si="133"/>
        <v>63</v>
      </c>
      <c r="I1262">
        <f t="shared" si="134"/>
        <v>1.7829999999999999</v>
      </c>
      <c r="J1262">
        <f t="shared" si="135"/>
        <v>-0.86897611774507078</v>
      </c>
      <c r="K1262">
        <f t="shared" si="136"/>
        <v>21.594522299780209</v>
      </c>
      <c r="L1262">
        <f t="shared" si="137"/>
        <v>-2.8735982729665031</v>
      </c>
      <c r="O1262">
        <f t="shared" si="138"/>
        <v>21.61268931237116</v>
      </c>
      <c r="P1262">
        <f t="shared" si="139"/>
        <v>-1.4387685309552245</v>
      </c>
    </row>
    <row r="1263" spans="1:16" x14ac:dyDescent="0.25">
      <c r="A1263">
        <v>63.05</v>
      </c>
      <c r="B1263">
        <v>1.6950000000000001</v>
      </c>
      <c r="C1263">
        <v>-0.86599999999999999</v>
      </c>
      <c r="H1263">
        <f t="shared" si="133"/>
        <v>63.05</v>
      </c>
      <c r="I1263">
        <f t="shared" si="134"/>
        <v>1.6950000000000001</v>
      </c>
      <c r="J1263">
        <f t="shared" si="135"/>
        <v>-0.86797768609248749</v>
      </c>
      <c r="K1263">
        <f t="shared" si="136"/>
        <v>20.528724227777598</v>
      </c>
      <c r="L1263">
        <f t="shared" si="137"/>
        <v>-2.8702965809936747</v>
      </c>
      <c r="O1263">
        <f t="shared" si="138"/>
        <v>20.546891240368549</v>
      </c>
      <c r="P1263">
        <f t="shared" si="139"/>
        <v>-1.4354668389823961</v>
      </c>
    </row>
    <row r="1264" spans="1:16" x14ac:dyDescent="0.25">
      <c r="A1264">
        <v>63.1</v>
      </c>
      <c r="B1264">
        <v>1.635</v>
      </c>
      <c r="C1264">
        <v>-0.86699999999999999</v>
      </c>
      <c r="H1264">
        <f t="shared" si="133"/>
        <v>63.1</v>
      </c>
      <c r="I1264">
        <f t="shared" si="134"/>
        <v>1.635</v>
      </c>
      <c r="J1264">
        <f t="shared" si="135"/>
        <v>-0.8689792544399042</v>
      </c>
      <c r="K1264">
        <f t="shared" si="136"/>
        <v>19.802043724139452</v>
      </c>
      <c r="L1264">
        <f t="shared" si="137"/>
        <v>-2.8736086456346031</v>
      </c>
      <c r="O1264">
        <f t="shared" si="138"/>
        <v>19.820210736730402</v>
      </c>
      <c r="P1264">
        <f t="shared" si="139"/>
        <v>-1.4387789036233245</v>
      </c>
    </row>
    <row r="1265" spans="1:16" x14ac:dyDescent="0.25">
      <c r="A1265">
        <v>63.15</v>
      </c>
      <c r="B1265">
        <v>1.58</v>
      </c>
      <c r="C1265">
        <v>-0.86599999999999999</v>
      </c>
      <c r="H1265">
        <f t="shared" si="133"/>
        <v>63.15</v>
      </c>
      <c r="I1265">
        <f t="shared" si="134"/>
        <v>1.58</v>
      </c>
      <c r="J1265">
        <f t="shared" si="135"/>
        <v>-0.86798082278732103</v>
      </c>
      <c r="K1265">
        <f t="shared" si="136"/>
        <v>19.13591992913782</v>
      </c>
      <c r="L1265">
        <f t="shared" si="137"/>
        <v>-2.8703069536617751</v>
      </c>
      <c r="O1265">
        <f t="shared" si="138"/>
        <v>19.154086941728771</v>
      </c>
      <c r="P1265">
        <f t="shared" si="139"/>
        <v>-1.4354772116504966</v>
      </c>
    </row>
    <row r="1266" spans="1:16" x14ac:dyDescent="0.25">
      <c r="A1266">
        <v>63.2</v>
      </c>
      <c r="B1266">
        <v>1.5129999999999999</v>
      </c>
      <c r="C1266">
        <v>-0.86599999999999999</v>
      </c>
      <c r="H1266">
        <f t="shared" si="133"/>
        <v>63.2</v>
      </c>
      <c r="I1266">
        <f t="shared" si="134"/>
        <v>1.5129999999999999</v>
      </c>
      <c r="J1266">
        <f t="shared" si="135"/>
        <v>-0.86798239113473774</v>
      </c>
      <c r="K1266">
        <f t="shared" si="136"/>
        <v>18.324460033408556</v>
      </c>
      <c r="L1266">
        <f t="shared" si="137"/>
        <v>-2.8703121399958254</v>
      </c>
      <c r="O1266">
        <f t="shared" si="138"/>
        <v>18.342627045999507</v>
      </c>
      <c r="P1266">
        <f t="shared" si="139"/>
        <v>-1.4354823979845468</v>
      </c>
    </row>
    <row r="1267" spans="1:16" x14ac:dyDescent="0.25">
      <c r="A1267">
        <v>63.25</v>
      </c>
      <c r="B1267">
        <v>1.478</v>
      </c>
      <c r="C1267">
        <v>-0.86599999999999999</v>
      </c>
      <c r="H1267">
        <f t="shared" si="133"/>
        <v>63.25</v>
      </c>
      <c r="I1267">
        <f t="shared" si="134"/>
        <v>1.478</v>
      </c>
      <c r="J1267">
        <f t="shared" si="135"/>
        <v>-0.86798395948215445</v>
      </c>
      <c r="K1267">
        <f t="shared" si="136"/>
        <v>17.900563072952973</v>
      </c>
      <c r="L1267">
        <f t="shared" si="137"/>
        <v>-2.8703173263298751</v>
      </c>
      <c r="O1267">
        <f t="shared" si="138"/>
        <v>17.918730085543924</v>
      </c>
      <c r="P1267">
        <f t="shared" si="139"/>
        <v>-1.4354875843185966</v>
      </c>
    </row>
    <row r="1268" spans="1:16" x14ac:dyDescent="0.25">
      <c r="A1268">
        <v>63.3</v>
      </c>
      <c r="B1268">
        <v>1.4630000000000001</v>
      </c>
      <c r="C1268">
        <v>-0.86599999999999999</v>
      </c>
      <c r="H1268">
        <f t="shared" si="133"/>
        <v>63.3</v>
      </c>
      <c r="I1268">
        <f t="shared" si="134"/>
        <v>1.4630000000000001</v>
      </c>
      <c r="J1268">
        <f t="shared" si="135"/>
        <v>-0.86798552782957117</v>
      </c>
      <c r="K1268">
        <f t="shared" si="136"/>
        <v>17.718892947043436</v>
      </c>
      <c r="L1268">
        <f t="shared" si="137"/>
        <v>-2.8703225126639254</v>
      </c>
      <c r="O1268">
        <f t="shared" si="138"/>
        <v>17.737059959634387</v>
      </c>
      <c r="P1268">
        <f t="shared" si="139"/>
        <v>-1.4354927706526468</v>
      </c>
    </row>
    <row r="1269" spans="1:16" x14ac:dyDescent="0.25">
      <c r="A1269">
        <v>63.35</v>
      </c>
      <c r="B1269">
        <v>1.464</v>
      </c>
      <c r="C1269">
        <v>-0.86599999999999999</v>
      </c>
      <c r="H1269">
        <f t="shared" si="133"/>
        <v>63.35</v>
      </c>
      <c r="I1269">
        <f t="shared" si="134"/>
        <v>1.464</v>
      </c>
      <c r="J1269">
        <f t="shared" si="135"/>
        <v>-0.86798709617698788</v>
      </c>
      <c r="K1269">
        <f t="shared" si="136"/>
        <v>17.731004288770738</v>
      </c>
      <c r="L1269">
        <f t="shared" si="137"/>
        <v>-2.8703276989979751</v>
      </c>
      <c r="O1269">
        <f t="shared" si="138"/>
        <v>17.749171301361688</v>
      </c>
      <c r="P1269">
        <f t="shared" si="139"/>
        <v>-1.4354979569866966</v>
      </c>
    </row>
    <row r="1270" spans="1:16" x14ac:dyDescent="0.25">
      <c r="A1270">
        <v>63.4</v>
      </c>
      <c r="B1270">
        <v>1.4630000000000001</v>
      </c>
      <c r="C1270">
        <v>-0.86699999999999999</v>
      </c>
      <c r="H1270">
        <f t="shared" si="133"/>
        <v>63.4</v>
      </c>
      <c r="I1270">
        <f t="shared" si="134"/>
        <v>1.4630000000000001</v>
      </c>
      <c r="J1270">
        <f t="shared" si="135"/>
        <v>-0.8689886645244046</v>
      </c>
      <c r="K1270">
        <f t="shared" si="136"/>
        <v>17.718892947043436</v>
      </c>
      <c r="L1270">
        <f t="shared" si="137"/>
        <v>-2.8736397636389035</v>
      </c>
      <c r="O1270">
        <f t="shared" si="138"/>
        <v>17.737059959634387</v>
      </c>
      <c r="P1270">
        <f t="shared" si="139"/>
        <v>-1.4388100216276249</v>
      </c>
    </row>
    <row r="1271" spans="1:16" x14ac:dyDescent="0.25">
      <c r="A1271">
        <v>63.45</v>
      </c>
      <c r="B1271">
        <v>1.4630000000000001</v>
      </c>
      <c r="C1271">
        <v>-0.86599999999999999</v>
      </c>
      <c r="H1271">
        <f t="shared" si="133"/>
        <v>63.45</v>
      </c>
      <c r="I1271">
        <f t="shared" si="134"/>
        <v>1.4630000000000001</v>
      </c>
      <c r="J1271">
        <f t="shared" si="135"/>
        <v>-0.86799023287182131</v>
      </c>
      <c r="K1271">
        <f t="shared" si="136"/>
        <v>17.718892947043436</v>
      </c>
      <c r="L1271">
        <f t="shared" si="137"/>
        <v>-2.8703380716660751</v>
      </c>
      <c r="O1271">
        <f t="shared" si="138"/>
        <v>17.737059959634387</v>
      </c>
      <c r="P1271">
        <f t="shared" si="139"/>
        <v>-1.4355083296547966</v>
      </c>
    </row>
    <row r="1272" spans="1:16" x14ac:dyDescent="0.25">
      <c r="A1272">
        <v>63.5</v>
      </c>
      <c r="B1272">
        <v>1.4630000000000001</v>
      </c>
      <c r="C1272">
        <v>-0.86599999999999999</v>
      </c>
      <c r="H1272">
        <f t="shared" si="133"/>
        <v>63.5</v>
      </c>
      <c r="I1272">
        <f t="shared" si="134"/>
        <v>1.4630000000000001</v>
      </c>
      <c r="J1272">
        <f t="shared" si="135"/>
        <v>-0.86799180121923802</v>
      </c>
      <c r="K1272">
        <f t="shared" si="136"/>
        <v>17.718892947043436</v>
      </c>
      <c r="L1272">
        <f t="shared" si="137"/>
        <v>-2.8703432580001249</v>
      </c>
      <c r="O1272">
        <f t="shared" si="138"/>
        <v>17.737059959634387</v>
      </c>
      <c r="P1272">
        <f t="shared" si="139"/>
        <v>-1.4355135159888464</v>
      </c>
    </row>
    <row r="1273" spans="1:16" x14ac:dyDescent="0.25">
      <c r="A1273">
        <v>63.55</v>
      </c>
      <c r="B1273">
        <v>1.4630000000000001</v>
      </c>
      <c r="C1273">
        <v>-0.86599999999999999</v>
      </c>
      <c r="H1273">
        <f t="shared" si="133"/>
        <v>63.55</v>
      </c>
      <c r="I1273">
        <f t="shared" si="134"/>
        <v>1.4630000000000001</v>
      </c>
      <c r="J1273">
        <f t="shared" si="135"/>
        <v>-0.86799336956665474</v>
      </c>
      <c r="K1273">
        <f t="shared" si="136"/>
        <v>17.718892947043436</v>
      </c>
      <c r="L1273">
        <f t="shared" si="137"/>
        <v>-2.8703484443341751</v>
      </c>
      <c r="O1273">
        <f t="shared" si="138"/>
        <v>17.737059959634387</v>
      </c>
      <c r="P1273">
        <f t="shared" si="139"/>
        <v>-1.4355187023228966</v>
      </c>
    </row>
    <row r="1274" spans="1:16" x14ac:dyDescent="0.25">
      <c r="A1274">
        <v>63.6</v>
      </c>
      <c r="B1274">
        <v>1.4339999999999999</v>
      </c>
      <c r="C1274">
        <v>-0.86599999999999999</v>
      </c>
      <c r="H1274">
        <f t="shared" si="133"/>
        <v>63.6</v>
      </c>
      <c r="I1274">
        <f t="shared" si="134"/>
        <v>1.4339999999999999</v>
      </c>
      <c r="J1274">
        <f t="shared" si="135"/>
        <v>-0.86799493791407145</v>
      </c>
      <c r="K1274">
        <f t="shared" si="136"/>
        <v>17.367664036951666</v>
      </c>
      <c r="L1274">
        <f t="shared" si="137"/>
        <v>-2.8703536306682249</v>
      </c>
      <c r="O1274">
        <f t="shared" si="138"/>
        <v>17.385831049542617</v>
      </c>
      <c r="P1274">
        <f t="shared" si="139"/>
        <v>-1.4355238886569464</v>
      </c>
    </row>
    <row r="1275" spans="1:16" x14ac:dyDescent="0.25">
      <c r="A1275">
        <v>63.65</v>
      </c>
      <c r="B1275">
        <v>1.3129999999999999</v>
      </c>
      <c r="C1275">
        <v>-0.86599999999999999</v>
      </c>
      <c r="H1275">
        <f t="shared" si="133"/>
        <v>63.65</v>
      </c>
      <c r="I1275">
        <f t="shared" si="134"/>
        <v>1.3129999999999999</v>
      </c>
      <c r="J1275">
        <f t="shared" si="135"/>
        <v>-0.86799650626148817</v>
      </c>
      <c r="K1275">
        <f t="shared" si="136"/>
        <v>15.902191687948072</v>
      </c>
      <c r="L1275">
        <f t="shared" si="137"/>
        <v>-2.8703588170022751</v>
      </c>
      <c r="O1275">
        <f t="shared" si="138"/>
        <v>15.920358700539023</v>
      </c>
      <c r="P1275">
        <f t="shared" si="139"/>
        <v>-1.4355290749909966</v>
      </c>
    </row>
    <row r="1276" spans="1:16" x14ac:dyDescent="0.25">
      <c r="A1276">
        <v>63.7</v>
      </c>
      <c r="B1276">
        <v>1.216</v>
      </c>
      <c r="C1276">
        <v>-0.86599999999999999</v>
      </c>
      <c r="H1276">
        <f t="shared" si="133"/>
        <v>63.7</v>
      </c>
      <c r="I1276">
        <f t="shared" si="134"/>
        <v>1.216</v>
      </c>
      <c r="J1276">
        <f t="shared" si="135"/>
        <v>-0.86799807460890488</v>
      </c>
      <c r="K1276">
        <f t="shared" si="136"/>
        <v>14.727391540399738</v>
      </c>
      <c r="L1276">
        <f t="shared" si="137"/>
        <v>-2.8703640033363249</v>
      </c>
      <c r="O1276">
        <f t="shared" si="138"/>
        <v>14.745558552990689</v>
      </c>
      <c r="P1276">
        <f t="shared" si="139"/>
        <v>-1.4355342613250464</v>
      </c>
    </row>
    <row r="1277" spans="1:16" x14ac:dyDescent="0.25">
      <c r="A1277">
        <v>63.75</v>
      </c>
      <c r="B1277">
        <v>1.17</v>
      </c>
      <c r="C1277">
        <v>-0.86599999999999999</v>
      </c>
      <c r="H1277">
        <f t="shared" si="133"/>
        <v>63.75</v>
      </c>
      <c r="I1277">
        <f t="shared" si="134"/>
        <v>1.17</v>
      </c>
      <c r="J1277">
        <f t="shared" si="135"/>
        <v>-0.8679996429563217</v>
      </c>
      <c r="K1277">
        <f t="shared" si="136"/>
        <v>14.170269820943826</v>
      </c>
      <c r="L1277">
        <f t="shared" si="137"/>
        <v>-2.8703691896703751</v>
      </c>
      <c r="O1277">
        <f t="shared" si="138"/>
        <v>14.188436833534777</v>
      </c>
      <c r="P1277">
        <f t="shared" si="139"/>
        <v>-1.4355394476590966</v>
      </c>
    </row>
    <row r="1278" spans="1:16" x14ac:dyDescent="0.25">
      <c r="A1278">
        <v>63.8</v>
      </c>
      <c r="B1278">
        <v>1.167</v>
      </c>
      <c r="C1278">
        <v>-0.86599999999999999</v>
      </c>
      <c r="H1278">
        <f t="shared" si="133"/>
        <v>63.8</v>
      </c>
      <c r="I1278">
        <f t="shared" si="134"/>
        <v>1.167</v>
      </c>
      <c r="J1278">
        <f t="shared" si="135"/>
        <v>-0.86800121130373842</v>
      </c>
      <c r="K1278">
        <f t="shared" si="136"/>
        <v>14.133935795761921</v>
      </c>
      <c r="L1278">
        <f t="shared" si="137"/>
        <v>-2.8703743760044254</v>
      </c>
      <c r="O1278">
        <f t="shared" si="138"/>
        <v>14.152102808352872</v>
      </c>
      <c r="P1278">
        <f t="shared" si="139"/>
        <v>-1.4355446339931468</v>
      </c>
    </row>
    <row r="1279" spans="1:16" x14ac:dyDescent="0.25">
      <c r="A1279">
        <v>63.85</v>
      </c>
      <c r="B1279">
        <v>1.167</v>
      </c>
      <c r="C1279">
        <v>-0.86599999999999999</v>
      </c>
      <c r="H1279">
        <f t="shared" si="133"/>
        <v>63.85</v>
      </c>
      <c r="I1279">
        <f t="shared" si="134"/>
        <v>1.167</v>
      </c>
      <c r="J1279">
        <f t="shared" si="135"/>
        <v>-0.86800277965115513</v>
      </c>
      <c r="K1279">
        <f t="shared" si="136"/>
        <v>14.133935795761921</v>
      </c>
      <c r="L1279">
        <f t="shared" si="137"/>
        <v>-2.8703795623384751</v>
      </c>
      <c r="O1279">
        <f t="shared" si="138"/>
        <v>14.152102808352872</v>
      </c>
      <c r="P1279">
        <f t="shared" si="139"/>
        <v>-1.4355498203271966</v>
      </c>
    </row>
    <row r="1280" spans="1:16" x14ac:dyDescent="0.25">
      <c r="A1280">
        <v>63.9</v>
      </c>
      <c r="B1280">
        <v>1.1659999999999999</v>
      </c>
      <c r="C1280">
        <v>-0.86599999999999999</v>
      </c>
      <c r="H1280">
        <f t="shared" si="133"/>
        <v>63.9</v>
      </c>
      <c r="I1280">
        <f t="shared" si="134"/>
        <v>1.1659999999999999</v>
      </c>
      <c r="J1280">
        <f t="shared" si="135"/>
        <v>-0.86800434799857185</v>
      </c>
      <c r="K1280">
        <f t="shared" si="136"/>
        <v>14.121824454034616</v>
      </c>
      <c r="L1280">
        <f t="shared" si="137"/>
        <v>-2.8703847486725254</v>
      </c>
      <c r="O1280">
        <f t="shared" si="138"/>
        <v>14.139991466625567</v>
      </c>
      <c r="P1280">
        <f t="shared" si="139"/>
        <v>-1.4355550066612468</v>
      </c>
    </row>
    <row r="1281" spans="1:16" x14ac:dyDescent="0.25">
      <c r="A1281">
        <v>63.95</v>
      </c>
      <c r="B1281">
        <v>1.1659999999999999</v>
      </c>
      <c r="C1281">
        <v>-0.86499999999999999</v>
      </c>
      <c r="H1281">
        <f t="shared" si="133"/>
        <v>63.95</v>
      </c>
      <c r="I1281">
        <f t="shared" si="134"/>
        <v>1.1659999999999999</v>
      </c>
      <c r="J1281">
        <f t="shared" si="135"/>
        <v>-0.86700591634598856</v>
      </c>
      <c r="K1281">
        <f t="shared" si="136"/>
        <v>14.121824454034616</v>
      </c>
      <c r="L1281">
        <f t="shared" si="137"/>
        <v>-2.867083056699697</v>
      </c>
      <c r="O1281">
        <f t="shared" si="138"/>
        <v>14.139991466625567</v>
      </c>
      <c r="P1281">
        <f t="shared" si="139"/>
        <v>-1.4322533146884184</v>
      </c>
    </row>
    <row r="1282" spans="1:16" x14ac:dyDescent="0.25">
      <c r="A1282">
        <v>64</v>
      </c>
      <c r="B1282">
        <v>1.1659999999999999</v>
      </c>
      <c r="C1282">
        <v>-0.86599999999999999</v>
      </c>
      <c r="H1282">
        <f t="shared" si="133"/>
        <v>64</v>
      </c>
      <c r="I1282">
        <f t="shared" si="134"/>
        <v>1.1659999999999999</v>
      </c>
      <c r="J1282">
        <f t="shared" si="135"/>
        <v>-0.86800748469340527</v>
      </c>
      <c r="K1282">
        <f t="shared" si="136"/>
        <v>14.121824454034616</v>
      </c>
      <c r="L1282">
        <f t="shared" si="137"/>
        <v>-2.8703951213406254</v>
      </c>
      <c r="O1282">
        <f t="shared" si="138"/>
        <v>14.139991466625567</v>
      </c>
      <c r="P1282">
        <f t="shared" si="139"/>
        <v>-1.4355653793293468</v>
      </c>
    </row>
    <row r="1283" spans="1:16" x14ac:dyDescent="0.25">
      <c r="A1283">
        <v>64.05</v>
      </c>
      <c r="B1283">
        <v>1.1659999999999999</v>
      </c>
      <c r="C1283">
        <v>-0.86599999999999999</v>
      </c>
      <c r="H1283">
        <f t="shared" ref="H1283:H1346" si="140">A1283</f>
        <v>64.05</v>
      </c>
      <c r="I1283">
        <f t="shared" ref="I1283:I1346" si="141">B1283</f>
        <v>1.1659999999999999</v>
      </c>
      <c r="J1283">
        <f t="shared" ref="J1283:J1346" si="142">C1283-E$12*A1283</f>
        <v>-0.86800905304082199</v>
      </c>
      <c r="K1283">
        <f t="shared" ref="K1283:K1346" si="143">F$24*I1283</f>
        <v>14.121824454034616</v>
      </c>
      <c r="L1283">
        <f t="shared" ref="L1283:L1346" si="144">F$25*J1283</f>
        <v>-2.8704003076746751</v>
      </c>
      <c r="O1283">
        <f t="shared" ref="O1283:O1346" si="145">K1283-N$12</f>
        <v>14.139991466625567</v>
      </c>
      <c r="P1283">
        <f t="shared" ref="P1283:P1346" si="146">L1283-N$15</f>
        <v>-1.4355705656633966</v>
      </c>
    </row>
    <row r="1284" spans="1:16" x14ac:dyDescent="0.25">
      <c r="A1284">
        <v>64.099999999999994</v>
      </c>
      <c r="B1284">
        <v>1.1659999999999999</v>
      </c>
      <c r="C1284">
        <v>-0.86599999999999999</v>
      </c>
      <c r="H1284">
        <f t="shared" si="140"/>
        <v>64.099999999999994</v>
      </c>
      <c r="I1284">
        <f t="shared" si="141"/>
        <v>1.1659999999999999</v>
      </c>
      <c r="J1284">
        <f t="shared" si="142"/>
        <v>-0.8680106213882387</v>
      </c>
      <c r="K1284">
        <f t="shared" si="143"/>
        <v>14.121824454034616</v>
      </c>
      <c r="L1284">
        <f t="shared" si="144"/>
        <v>-2.8704054940087254</v>
      </c>
      <c r="O1284">
        <f t="shared" si="145"/>
        <v>14.139991466625567</v>
      </c>
      <c r="P1284">
        <f t="shared" si="146"/>
        <v>-1.4355757519974468</v>
      </c>
    </row>
    <row r="1285" spans="1:16" x14ac:dyDescent="0.25">
      <c r="A1285">
        <v>64.150000000000006</v>
      </c>
      <c r="B1285">
        <v>1.131</v>
      </c>
      <c r="C1285">
        <v>-0.86599999999999999</v>
      </c>
      <c r="H1285">
        <f t="shared" si="140"/>
        <v>64.150000000000006</v>
      </c>
      <c r="I1285">
        <f t="shared" si="141"/>
        <v>1.131</v>
      </c>
      <c r="J1285">
        <f t="shared" si="142"/>
        <v>-0.86801218973565542</v>
      </c>
      <c r="K1285">
        <f t="shared" si="143"/>
        <v>13.697927493579034</v>
      </c>
      <c r="L1285">
        <f t="shared" si="144"/>
        <v>-2.8704106803427751</v>
      </c>
      <c r="O1285">
        <f t="shared" si="145"/>
        <v>13.716094506169984</v>
      </c>
      <c r="P1285">
        <f t="shared" si="146"/>
        <v>-1.4355809383314966</v>
      </c>
    </row>
    <row r="1286" spans="1:16" x14ac:dyDescent="0.25">
      <c r="A1286">
        <v>64.2</v>
      </c>
      <c r="B1286">
        <v>1.034</v>
      </c>
      <c r="C1286">
        <v>-0.86599999999999999</v>
      </c>
      <c r="H1286">
        <f t="shared" si="140"/>
        <v>64.2</v>
      </c>
      <c r="I1286">
        <f t="shared" si="141"/>
        <v>1.034</v>
      </c>
      <c r="J1286">
        <f t="shared" si="142"/>
        <v>-0.86801375808307213</v>
      </c>
      <c r="K1286">
        <f t="shared" si="143"/>
        <v>12.5231273460307</v>
      </c>
      <c r="L1286">
        <f t="shared" si="144"/>
        <v>-2.8704158666768249</v>
      </c>
      <c r="O1286">
        <f t="shared" si="145"/>
        <v>12.54129435862165</v>
      </c>
      <c r="P1286">
        <f t="shared" si="146"/>
        <v>-1.4355861246655464</v>
      </c>
    </row>
    <row r="1287" spans="1:16" x14ac:dyDescent="0.25">
      <c r="A1287">
        <v>64.25</v>
      </c>
      <c r="B1287">
        <v>1.0009999999999999</v>
      </c>
      <c r="C1287">
        <v>-0.86499999999999999</v>
      </c>
      <c r="H1287">
        <f t="shared" si="140"/>
        <v>64.25</v>
      </c>
      <c r="I1287">
        <f t="shared" si="141"/>
        <v>1.0009999999999999</v>
      </c>
      <c r="J1287">
        <f t="shared" si="142"/>
        <v>-0.86701532643048884</v>
      </c>
      <c r="K1287">
        <f t="shared" si="143"/>
        <v>12.123453069029718</v>
      </c>
      <c r="L1287">
        <f t="shared" si="144"/>
        <v>-2.867114174703997</v>
      </c>
      <c r="O1287">
        <f t="shared" si="145"/>
        <v>12.141620081620669</v>
      </c>
      <c r="P1287">
        <f t="shared" si="146"/>
        <v>-1.4322844326927184</v>
      </c>
    </row>
    <row r="1288" spans="1:16" x14ac:dyDescent="0.25">
      <c r="A1288">
        <v>64.3</v>
      </c>
      <c r="B1288">
        <v>0.88800000000000001</v>
      </c>
      <c r="C1288">
        <v>-0.86599999999999999</v>
      </c>
      <c r="H1288">
        <f t="shared" si="140"/>
        <v>64.3</v>
      </c>
      <c r="I1288">
        <f t="shared" si="141"/>
        <v>0.88800000000000001</v>
      </c>
      <c r="J1288">
        <f t="shared" si="142"/>
        <v>-0.86801689477790556</v>
      </c>
      <c r="K1288">
        <f t="shared" si="143"/>
        <v>10.754871453844546</v>
      </c>
      <c r="L1288">
        <f t="shared" si="144"/>
        <v>-2.8704262393449249</v>
      </c>
      <c r="O1288">
        <f t="shared" si="145"/>
        <v>10.773038466435496</v>
      </c>
      <c r="P1288">
        <f t="shared" si="146"/>
        <v>-1.4355964973336464</v>
      </c>
    </row>
    <row r="1289" spans="1:16" x14ac:dyDescent="0.25">
      <c r="A1289">
        <v>64.349999999999994</v>
      </c>
      <c r="B1289">
        <v>0.79200000000000004</v>
      </c>
      <c r="C1289">
        <v>-0.86599999999999999</v>
      </c>
      <c r="H1289">
        <f t="shared" si="140"/>
        <v>64.349999999999994</v>
      </c>
      <c r="I1289">
        <f t="shared" si="141"/>
        <v>0.79200000000000004</v>
      </c>
      <c r="J1289">
        <f t="shared" si="142"/>
        <v>-0.86801846312532227</v>
      </c>
      <c r="K1289">
        <f t="shared" si="143"/>
        <v>9.5921826480235151</v>
      </c>
      <c r="L1289">
        <f t="shared" si="144"/>
        <v>-2.8704314256789751</v>
      </c>
      <c r="O1289">
        <f t="shared" si="145"/>
        <v>9.6103496606144656</v>
      </c>
      <c r="P1289">
        <f t="shared" si="146"/>
        <v>-1.4356016836676966</v>
      </c>
    </row>
    <row r="1290" spans="1:16" x14ac:dyDescent="0.25">
      <c r="A1290">
        <v>64.400000000000006</v>
      </c>
      <c r="B1290">
        <v>0.76700000000000002</v>
      </c>
      <c r="C1290">
        <v>-0.86499999999999999</v>
      </c>
      <c r="H1290">
        <f t="shared" si="140"/>
        <v>64.400000000000006</v>
      </c>
      <c r="I1290">
        <f t="shared" si="141"/>
        <v>0.76700000000000002</v>
      </c>
      <c r="J1290">
        <f t="shared" si="142"/>
        <v>-0.86702003147273909</v>
      </c>
      <c r="K1290">
        <f t="shared" si="143"/>
        <v>9.2893991048409532</v>
      </c>
      <c r="L1290">
        <f t="shared" si="144"/>
        <v>-2.8671297337061472</v>
      </c>
      <c r="O1290">
        <f t="shared" si="145"/>
        <v>9.3075661174319038</v>
      </c>
      <c r="P1290">
        <f t="shared" si="146"/>
        <v>-1.4322999916948687</v>
      </c>
    </row>
    <row r="1291" spans="1:16" x14ac:dyDescent="0.25">
      <c r="A1291">
        <v>64.45</v>
      </c>
      <c r="B1291">
        <v>0.76500000000000001</v>
      </c>
      <c r="C1291">
        <v>-0.86499999999999999</v>
      </c>
      <c r="H1291">
        <f t="shared" si="140"/>
        <v>64.45</v>
      </c>
      <c r="I1291">
        <f t="shared" si="141"/>
        <v>0.76500000000000001</v>
      </c>
      <c r="J1291">
        <f t="shared" si="142"/>
        <v>-0.86702159982015581</v>
      </c>
      <c r="K1291">
        <f t="shared" si="143"/>
        <v>9.2651764213863483</v>
      </c>
      <c r="L1291">
        <f t="shared" si="144"/>
        <v>-2.867134920040197</v>
      </c>
      <c r="O1291">
        <f t="shared" si="145"/>
        <v>9.2833434339772989</v>
      </c>
      <c r="P1291">
        <f t="shared" si="146"/>
        <v>-1.4323051780289184</v>
      </c>
    </row>
    <row r="1292" spans="1:16" x14ac:dyDescent="0.25">
      <c r="A1292">
        <v>64.5</v>
      </c>
      <c r="B1292">
        <v>0.77</v>
      </c>
      <c r="C1292">
        <v>-0.86599999999999999</v>
      </c>
      <c r="H1292">
        <f t="shared" si="140"/>
        <v>64.5</v>
      </c>
      <c r="I1292">
        <f t="shared" si="141"/>
        <v>0.77</v>
      </c>
      <c r="J1292">
        <f t="shared" si="142"/>
        <v>-0.86802316816757252</v>
      </c>
      <c r="K1292">
        <f t="shared" si="143"/>
        <v>9.3257331300228614</v>
      </c>
      <c r="L1292">
        <f t="shared" si="144"/>
        <v>-2.8704469846811254</v>
      </c>
      <c r="O1292">
        <f t="shared" si="145"/>
        <v>9.343900142613812</v>
      </c>
      <c r="P1292">
        <f t="shared" si="146"/>
        <v>-1.4356172426698468</v>
      </c>
    </row>
    <row r="1293" spans="1:16" x14ac:dyDescent="0.25">
      <c r="A1293">
        <v>64.55</v>
      </c>
      <c r="B1293">
        <v>0.77100000000000002</v>
      </c>
      <c r="C1293">
        <v>-0.86499999999999999</v>
      </c>
      <c r="H1293">
        <f t="shared" si="140"/>
        <v>64.55</v>
      </c>
      <c r="I1293">
        <f t="shared" si="141"/>
        <v>0.77100000000000002</v>
      </c>
      <c r="J1293">
        <f t="shared" si="142"/>
        <v>-0.86702473651498924</v>
      </c>
      <c r="K1293">
        <f t="shared" si="143"/>
        <v>9.337844471750163</v>
      </c>
      <c r="L1293">
        <f t="shared" si="144"/>
        <v>-2.867145292708297</v>
      </c>
      <c r="O1293">
        <f t="shared" si="145"/>
        <v>9.3560114843411135</v>
      </c>
      <c r="P1293">
        <f t="shared" si="146"/>
        <v>-1.4323155506970184</v>
      </c>
    </row>
    <row r="1294" spans="1:16" x14ac:dyDescent="0.25">
      <c r="A1294">
        <v>64.599999999999994</v>
      </c>
      <c r="B1294">
        <v>0.77400000000000002</v>
      </c>
      <c r="C1294">
        <v>-0.86599999999999999</v>
      </c>
      <c r="H1294">
        <f t="shared" si="140"/>
        <v>64.599999999999994</v>
      </c>
      <c r="I1294">
        <f t="shared" si="141"/>
        <v>0.77400000000000002</v>
      </c>
      <c r="J1294">
        <f t="shared" si="142"/>
        <v>-0.86802630486240595</v>
      </c>
      <c r="K1294">
        <f t="shared" si="143"/>
        <v>9.3741784969320712</v>
      </c>
      <c r="L1294">
        <f t="shared" si="144"/>
        <v>-2.8704573573492254</v>
      </c>
      <c r="O1294">
        <f t="shared" si="145"/>
        <v>9.3923455095230217</v>
      </c>
      <c r="P1294">
        <f t="shared" si="146"/>
        <v>-1.4356276153379468</v>
      </c>
    </row>
    <row r="1295" spans="1:16" x14ac:dyDescent="0.25">
      <c r="A1295">
        <v>64.650000000000006</v>
      </c>
      <c r="B1295">
        <v>0.77200000000000002</v>
      </c>
      <c r="C1295">
        <v>-0.86499999999999999</v>
      </c>
      <c r="H1295">
        <f t="shared" si="140"/>
        <v>64.650000000000006</v>
      </c>
      <c r="I1295">
        <f t="shared" si="141"/>
        <v>0.77200000000000002</v>
      </c>
      <c r="J1295">
        <f t="shared" si="142"/>
        <v>-0.86702787320982266</v>
      </c>
      <c r="K1295">
        <f t="shared" si="143"/>
        <v>9.3499558134774663</v>
      </c>
      <c r="L1295">
        <f t="shared" si="144"/>
        <v>-2.867155665376397</v>
      </c>
      <c r="O1295">
        <f t="shared" si="145"/>
        <v>9.3681228260684168</v>
      </c>
      <c r="P1295">
        <f t="shared" si="146"/>
        <v>-1.4323259233651184</v>
      </c>
    </row>
    <row r="1296" spans="1:16" x14ac:dyDescent="0.25">
      <c r="A1296">
        <v>64.7</v>
      </c>
      <c r="B1296">
        <v>0.76100000000000001</v>
      </c>
      <c r="C1296">
        <v>-0.86599999999999999</v>
      </c>
      <c r="H1296">
        <f t="shared" si="140"/>
        <v>64.7</v>
      </c>
      <c r="I1296">
        <f t="shared" si="141"/>
        <v>0.76100000000000001</v>
      </c>
      <c r="J1296">
        <f t="shared" si="142"/>
        <v>-0.86802944155723938</v>
      </c>
      <c r="K1296">
        <f t="shared" si="143"/>
        <v>9.2167310544771386</v>
      </c>
      <c r="L1296">
        <f t="shared" si="144"/>
        <v>-2.8704677300173254</v>
      </c>
      <c r="O1296">
        <f t="shared" si="145"/>
        <v>9.2348980670680891</v>
      </c>
      <c r="P1296">
        <f t="shared" si="146"/>
        <v>-1.4356379880060468</v>
      </c>
    </row>
    <row r="1297" spans="1:16" x14ac:dyDescent="0.25">
      <c r="A1297">
        <v>64.75</v>
      </c>
      <c r="B1297">
        <v>0.71099999999999997</v>
      </c>
      <c r="C1297">
        <v>-0.86499999999999999</v>
      </c>
      <c r="H1297">
        <f t="shared" si="140"/>
        <v>64.75</v>
      </c>
      <c r="I1297">
        <f t="shared" si="141"/>
        <v>0.71099999999999997</v>
      </c>
      <c r="J1297">
        <f t="shared" si="142"/>
        <v>-0.86703100990465609</v>
      </c>
      <c r="K1297">
        <f t="shared" si="143"/>
        <v>8.6111639681120185</v>
      </c>
      <c r="L1297">
        <f t="shared" si="144"/>
        <v>-2.867166038044497</v>
      </c>
      <c r="O1297">
        <f t="shared" si="145"/>
        <v>8.629330980702969</v>
      </c>
      <c r="P1297">
        <f t="shared" si="146"/>
        <v>-1.4323362960332184</v>
      </c>
    </row>
    <row r="1298" spans="1:16" x14ac:dyDescent="0.25">
      <c r="A1298">
        <v>64.8</v>
      </c>
      <c r="B1298">
        <v>0.66300000000000003</v>
      </c>
      <c r="C1298">
        <v>-0.86599999999999999</v>
      </c>
      <c r="H1298">
        <f t="shared" si="140"/>
        <v>64.8</v>
      </c>
      <c r="I1298">
        <f t="shared" si="141"/>
        <v>0.66300000000000003</v>
      </c>
      <c r="J1298">
        <f t="shared" si="142"/>
        <v>-0.86803257825207281</v>
      </c>
      <c r="K1298">
        <f t="shared" si="143"/>
        <v>8.0298195652015032</v>
      </c>
      <c r="L1298">
        <f t="shared" si="144"/>
        <v>-2.8704781026854254</v>
      </c>
      <c r="O1298">
        <f t="shared" si="145"/>
        <v>8.0479865777924537</v>
      </c>
      <c r="P1298">
        <f t="shared" si="146"/>
        <v>-1.4356483606741468</v>
      </c>
    </row>
    <row r="1299" spans="1:16" x14ac:dyDescent="0.25">
      <c r="A1299">
        <v>64.849999999999994</v>
      </c>
      <c r="B1299">
        <v>0.624</v>
      </c>
      <c r="C1299">
        <v>-0.86499999999999999</v>
      </c>
      <c r="H1299">
        <f t="shared" si="140"/>
        <v>64.849999999999994</v>
      </c>
      <c r="I1299">
        <f t="shared" si="141"/>
        <v>0.624</v>
      </c>
      <c r="J1299">
        <f t="shared" si="142"/>
        <v>-0.86703414659948952</v>
      </c>
      <c r="K1299">
        <f t="shared" si="143"/>
        <v>7.5574772378367081</v>
      </c>
      <c r="L1299">
        <f t="shared" si="144"/>
        <v>-2.867176410712597</v>
      </c>
      <c r="O1299">
        <f t="shared" si="145"/>
        <v>7.5756442504276587</v>
      </c>
      <c r="P1299">
        <f t="shared" si="146"/>
        <v>-1.4323466687013184</v>
      </c>
    </row>
    <row r="1300" spans="1:16" x14ac:dyDescent="0.25">
      <c r="A1300">
        <v>64.900000000000006</v>
      </c>
      <c r="B1300">
        <v>0.59499999999999997</v>
      </c>
      <c r="C1300">
        <v>-0.86599999999999999</v>
      </c>
      <c r="H1300">
        <f t="shared" si="140"/>
        <v>64.900000000000006</v>
      </c>
      <c r="I1300">
        <f t="shared" si="141"/>
        <v>0.59499999999999997</v>
      </c>
      <c r="J1300">
        <f t="shared" si="142"/>
        <v>-0.86803571494690623</v>
      </c>
      <c r="K1300">
        <f t="shared" si="143"/>
        <v>7.2062483277449374</v>
      </c>
      <c r="L1300">
        <f t="shared" si="144"/>
        <v>-2.8704884753535254</v>
      </c>
      <c r="O1300">
        <f t="shared" si="145"/>
        <v>7.2244153403358879</v>
      </c>
      <c r="P1300">
        <f t="shared" si="146"/>
        <v>-1.4356587333422468</v>
      </c>
    </row>
    <row r="1301" spans="1:16" x14ac:dyDescent="0.25">
      <c r="A1301">
        <v>64.95</v>
      </c>
      <c r="B1301">
        <v>0.56599999999999995</v>
      </c>
      <c r="C1301">
        <v>-0.86499999999999999</v>
      </c>
      <c r="H1301">
        <f t="shared" si="140"/>
        <v>64.95</v>
      </c>
      <c r="I1301">
        <f t="shared" si="141"/>
        <v>0.56599999999999995</v>
      </c>
      <c r="J1301">
        <f t="shared" si="142"/>
        <v>-0.86703728329432295</v>
      </c>
      <c r="K1301">
        <f t="shared" si="143"/>
        <v>6.8550194176531676</v>
      </c>
      <c r="L1301">
        <f t="shared" si="144"/>
        <v>-2.867186783380697</v>
      </c>
      <c r="O1301">
        <f t="shared" si="145"/>
        <v>6.8731864302441181</v>
      </c>
      <c r="P1301">
        <f t="shared" si="146"/>
        <v>-1.4323570413694184</v>
      </c>
    </row>
    <row r="1302" spans="1:16" x14ac:dyDescent="0.25">
      <c r="A1302">
        <v>65</v>
      </c>
      <c r="B1302">
        <v>0.505</v>
      </c>
      <c r="C1302">
        <v>-0.86499999999999999</v>
      </c>
      <c r="H1302">
        <f t="shared" si="140"/>
        <v>65</v>
      </c>
      <c r="I1302">
        <f t="shared" si="141"/>
        <v>0.505</v>
      </c>
      <c r="J1302">
        <f t="shared" si="142"/>
        <v>-0.86703885164173977</v>
      </c>
      <c r="K1302">
        <f t="shared" si="143"/>
        <v>6.1162275722877206</v>
      </c>
      <c r="L1302">
        <f t="shared" si="144"/>
        <v>-2.8671919697147472</v>
      </c>
      <c r="O1302">
        <f t="shared" si="145"/>
        <v>6.1343945848786712</v>
      </c>
      <c r="P1302">
        <f t="shared" si="146"/>
        <v>-1.4323622277034687</v>
      </c>
    </row>
    <row r="1303" spans="1:16" x14ac:dyDescent="0.25">
      <c r="A1303">
        <v>65.05</v>
      </c>
      <c r="B1303">
        <v>0.45</v>
      </c>
      <c r="C1303">
        <v>-0.86499999999999999</v>
      </c>
      <c r="H1303">
        <f t="shared" si="140"/>
        <v>65.05</v>
      </c>
      <c r="I1303">
        <f t="shared" si="141"/>
        <v>0.45</v>
      </c>
      <c r="J1303">
        <f t="shared" si="142"/>
        <v>-0.86704041998915649</v>
      </c>
      <c r="K1303">
        <f t="shared" si="143"/>
        <v>5.4501037772860874</v>
      </c>
      <c r="L1303">
        <f t="shared" si="144"/>
        <v>-2.8671971560487974</v>
      </c>
      <c r="O1303">
        <f t="shared" si="145"/>
        <v>5.468270789877038</v>
      </c>
      <c r="P1303">
        <f t="shared" si="146"/>
        <v>-1.4323674140375189</v>
      </c>
    </row>
    <row r="1304" spans="1:16" x14ac:dyDescent="0.25">
      <c r="A1304">
        <v>65.099999999999994</v>
      </c>
      <c r="B1304">
        <v>0.42699999999999999</v>
      </c>
      <c r="C1304">
        <v>-0.86499999999999999</v>
      </c>
      <c r="H1304">
        <f t="shared" si="140"/>
        <v>65.099999999999994</v>
      </c>
      <c r="I1304">
        <f t="shared" si="141"/>
        <v>0.42699999999999999</v>
      </c>
      <c r="J1304">
        <f t="shared" si="142"/>
        <v>-0.8670419883365732</v>
      </c>
      <c r="K1304">
        <f t="shared" si="143"/>
        <v>5.1715429175581322</v>
      </c>
      <c r="L1304">
        <f t="shared" si="144"/>
        <v>-2.8672023423828472</v>
      </c>
      <c r="O1304">
        <f t="shared" si="145"/>
        <v>5.1897099301490828</v>
      </c>
      <c r="P1304">
        <f t="shared" si="146"/>
        <v>-1.4323726003715687</v>
      </c>
    </row>
    <row r="1305" spans="1:16" x14ac:dyDescent="0.25">
      <c r="A1305">
        <v>65.150000000000006</v>
      </c>
      <c r="B1305">
        <v>0.42699999999999999</v>
      </c>
      <c r="C1305">
        <v>-0.86499999999999999</v>
      </c>
      <c r="H1305">
        <f t="shared" si="140"/>
        <v>65.150000000000006</v>
      </c>
      <c r="I1305">
        <f t="shared" si="141"/>
        <v>0.42699999999999999</v>
      </c>
      <c r="J1305">
        <f t="shared" si="142"/>
        <v>-0.86704355668398991</v>
      </c>
      <c r="K1305">
        <f t="shared" si="143"/>
        <v>5.1715429175581322</v>
      </c>
      <c r="L1305">
        <f t="shared" si="144"/>
        <v>-2.867207528716897</v>
      </c>
      <c r="O1305">
        <f t="shared" si="145"/>
        <v>5.1897099301490828</v>
      </c>
      <c r="P1305">
        <f t="shared" si="146"/>
        <v>-1.4323777867056184</v>
      </c>
    </row>
    <row r="1306" spans="1:16" x14ac:dyDescent="0.25">
      <c r="A1306">
        <v>65.2</v>
      </c>
      <c r="B1306">
        <v>0.42599999999999999</v>
      </c>
      <c r="C1306">
        <v>-0.86499999999999999</v>
      </c>
      <c r="H1306">
        <f t="shared" si="140"/>
        <v>65.2</v>
      </c>
      <c r="I1306">
        <f t="shared" si="141"/>
        <v>0.42599999999999999</v>
      </c>
      <c r="J1306">
        <f t="shared" si="142"/>
        <v>-0.86704512503140663</v>
      </c>
      <c r="K1306">
        <f t="shared" si="143"/>
        <v>5.1594315758308298</v>
      </c>
      <c r="L1306">
        <f t="shared" si="144"/>
        <v>-2.8672127150509472</v>
      </c>
      <c r="O1306">
        <f t="shared" si="145"/>
        <v>5.1775985884217803</v>
      </c>
      <c r="P1306">
        <f t="shared" si="146"/>
        <v>-1.4323829730396687</v>
      </c>
    </row>
    <row r="1307" spans="1:16" x14ac:dyDescent="0.25">
      <c r="A1307">
        <v>65.25</v>
      </c>
      <c r="B1307">
        <v>0.42699999999999999</v>
      </c>
      <c r="C1307">
        <v>-0.86499999999999999</v>
      </c>
      <c r="H1307">
        <f t="shared" si="140"/>
        <v>65.25</v>
      </c>
      <c r="I1307">
        <f t="shared" si="141"/>
        <v>0.42699999999999999</v>
      </c>
      <c r="J1307">
        <f t="shared" si="142"/>
        <v>-0.86704669337882334</v>
      </c>
      <c r="K1307">
        <f t="shared" si="143"/>
        <v>5.1715429175581322</v>
      </c>
      <c r="L1307">
        <f t="shared" si="144"/>
        <v>-2.867217901384997</v>
      </c>
      <c r="O1307">
        <f t="shared" si="145"/>
        <v>5.1897099301490828</v>
      </c>
      <c r="P1307">
        <f t="shared" si="146"/>
        <v>-1.4323881593737184</v>
      </c>
    </row>
    <row r="1308" spans="1:16" x14ac:dyDescent="0.25">
      <c r="A1308">
        <v>65.3</v>
      </c>
      <c r="B1308">
        <v>0.42599999999999999</v>
      </c>
      <c r="C1308">
        <v>-0.86499999999999999</v>
      </c>
      <c r="H1308">
        <f t="shared" si="140"/>
        <v>65.3</v>
      </c>
      <c r="I1308">
        <f t="shared" si="141"/>
        <v>0.42599999999999999</v>
      </c>
      <c r="J1308">
        <f t="shared" si="142"/>
        <v>-0.86704826172624005</v>
      </c>
      <c r="K1308">
        <f t="shared" si="143"/>
        <v>5.1594315758308298</v>
      </c>
      <c r="L1308">
        <f t="shared" si="144"/>
        <v>-2.8672230877190472</v>
      </c>
      <c r="O1308">
        <f t="shared" si="145"/>
        <v>5.1775985884217803</v>
      </c>
      <c r="P1308">
        <f t="shared" si="146"/>
        <v>-1.4323933457077687</v>
      </c>
    </row>
    <row r="1309" spans="1:16" x14ac:dyDescent="0.25">
      <c r="A1309">
        <v>65.349999999999994</v>
      </c>
      <c r="B1309">
        <v>0.42499999999999999</v>
      </c>
      <c r="C1309">
        <v>-0.86499999999999999</v>
      </c>
      <c r="H1309">
        <f t="shared" si="140"/>
        <v>65.349999999999994</v>
      </c>
      <c r="I1309">
        <f t="shared" si="141"/>
        <v>0.42499999999999999</v>
      </c>
      <c r="J1309">
        <f t="shared" si="142"/>
        <v>-0.86704983007365677</v>
      </c>
      <c r="K1309">
        <f t="shared" si="143"/>
        <v>5.1473202341035273</v>
      </c>
      <c r="L1309">
        <f t="shared" si="144"/>
        <v>-2.867228274053097</v>
      </c>
      <c r="O1309">
        <f t="shared" si="145"/>
        <v>5.1654872466944779</v>
      </c>
      <c r="P1309">
        <f t="shared" si="146"/>
        <v>-1.4323985320418184</v>
      </c>
    </row>
    <row r="1310" spans="1:16" x14ac:dyDescent="0.25">
      <c r="A1310">
        <v>65.400000000000006</v>
      </c>
      <c r="B1310">
        <v>0.38500000000000001</v>
      </c>
      <c r="C1310">
        <v>-0.86499999999999999</v>
      </c>
      <c r="H1310">
        <f t="shared" si="140"/>
        <v>65.400000000000006</v>
      </c>
      <c r="I1310">
        <f t="shared" si="141"/>
        <v>0.38500000000000001</v>
      </c>
      <c r="J1310">
        <f t="shared" si="142"/>
        <v>-0.86705139842107348</v>
      </c>
      <c r="K1310">
        <f t="shared" si="143"/>
        <v>4.6628665650114307</v>
      </c>
      <c r="L1310">
        <f t="shared" si="144"/>
        <v>-2.8672334603871472</v>
      </c>
      <c r="O1310">
        <f t="shared" si="145"/>
        <v>4.6810335776023813</v>
      </c>
      <c r="P1310">
        <f t="shared" si="146"/>
        <v>-1.4324037183758687</v>
      </c>
    </row>
    <row r="1311" spans="1:16" x14ac:dyDescent="0.25">
      <c r="A1311">
        <v>65.45</v>
      </c>
      <c r="B1311">
        <v>0.32600000000000001</v>
      </c>
      <c r="C1311">
        <v>-0.86499999999999999</v>
      </c>
      <c r="H1311">
        <f t="shared" si="140"/>
        <v>65.45</v>
      </c>
      <c r="I1311">
        <f t="shared" si="141"/>
        <v>0.32600000000000001</v>
      </c>
      <c r="J1311">
        <f t="shared" si="142"/>
        <v>-0.8670529667684902</v>
      </c>
      <c r="K1311">
        <f t="shared" si="143"/>
        <v>3.9482974031005882</v>
      </c>
      <c r="L1311">
        <f t="shared" si="144"/>
        <v>-2.867238646721197</v>
      </c>
      <c r="O1311">
        <f t="shared" si="145"/>
        <v>3.9664644156915387</v>
      </c>
      <c r="P1311">
        <f t="shared" si="146"/>
        <v>-1.4324089047099184</v>
      </c>
    </row>
    <row r="1312" spans="1:16" x14ac:dyDescent="0.25">
      <c r="A1312">
        <v>65.5</v>
      </c>
      <c r="B1312">
        <v>0.26100000000000001</v>
      </c>
      <c r="C1312">
        <v>-0.86499999999999999</v>
      </c>
      <c r="H1312">
        <f t="shared" si="140"/>
        <v>65.5</v>
      </c>
      <c r="I1312">
        <f t="shared" si="141"/>
        <v>0.26100000000000001</v>
      </c>
      <c r="J1312">
        <f t="shared" si="142"/>
        <v>-0.86705453511590691</v>
      </c>
      <c r="K1312">
        <f t="shared" si="143"/>
        <v>3.161060190825931</v>
      </c>
      <c r="L1312">
        <f t="shared" si="144"/>
        <v>-2.8672438330552472</v>
      </c>
      <c r="O1312">
        <f t="shared" si="145"/>
        <v>3.1792272034168816</v>
      </c>
      <c r="P1312">
        <f t="shared" si="146"/>
        <v>-1.4324140910439687</v>
      </c>
    </row>
    <row r="1313" spans="1:16" x14ac:dyDescent="0.25">
      <c r="A1313">
        <v>65.55</v>
      </c>
      <c r="B1313">
        <v>0.21</v>
      </c>
      <c r="C1313">
        <v>-0.86499999999999999</v>
      </c>
      <c r="H1313">
        <f t="shared" si="140"/>
        <v>65.55</v>
      </c>
      <c r="I1313">
        <f t="shared" si="141"/>
        <v>0.21</v>
      </c>
      <c r="J1313">
        <f t="shared" si="142"/>
        <v>-0.86705610346332362</v>
      </c>
      <c r="K1313">
        <f t="shared" si="143"/>
        <v>2.5433817627335076</v>
      </c>
      <c r="L1313">
        <f t="shared" si="144"/>
        <v>-2.867249019389297</v>
      </c>
      <c r="O1313">
        <f t="shared" si="145"/>
        <v>2.5615487753244581</v>
      </c>
      <c r="P1313">
        <f t="shared" si="146"/>
        <v>-1.4324192773780184</v>
      </c>
    </row>
    <row r="1314" spans="1:16" x14ac:dyDescent="0.25">
      <c r="A1314">
        <v>65.599999999999994</v>
      </c>
      <c r="B1314">
        <v>0.14399999999999999</v>
      </c>
      <c r="C1314">
        <v>-0.86499999999999999</v>
      </c>
      <c r="H1314">
        <f t="shared" si="140"/>
        <v>65.599999999999994</v>
      </c>
      <c r="I1314">
        <f t="shared" si="141"/>
        <v>0.14399999999999999</v>
      </c>
      <c r="J1314">
        <f t="shared" si="142"/>
        <v>-0.86705767181074045</v>
      </c>
      <c r="K1314">
        <f t="shared" si="143"/>
        <v>1.744033208731548</v>
      </c>
      <c r="L1314">
        <f t="shared" si="144"/>
        <v>-2.8672542057233472</v>
      </c>
      <c r="O1314">
        <f t="shared" si="145"/>
        <v>1.7622002213224985</v>
      </c>
      <c r="P1314">
        <f t="shared" si="146"/>
        <v>-1.4324244637120687</v>
      </c>
    </row>
    <row r="1315" spans="1:16" x14ac:dyDescent="0.25">
      <c r="A1315">
        <v>65.650000000000006</v>
      </c>
      <c r="B1315">
        <v>0.115</v>
      </c>
      <c r="C1315">
        <v>-0.86399999999999999</v>
      </c>
      <c r="H1315">
        <f t="shared" si="140"/>
        <v>65.650000000000006</v>
      </c>
      <c r="I1315">
        <f t="shared" si="141"/>
        <v>0.115</v>
      </c>
      <c r="J1315">
        <f t="shared" si="142"/>
        <v>-0.86605924015815716</v>
      </c>
      <c r="K1315">
        <f t="shared" si="143"/>
        <v>1.3928042986397779</v>
      </c>
      <c r="L1315">
        <f t="shared" si="144"/>
        <v>-2.8639525137505188</v>
      </c>
      <c r="O1315">
        <f t="shared" si="145"/>
        <v>1.4109713112307285</v>
      </c>
      <c r="P1315">
        <f t="shared" si="146"/>
        <v>-1.4291227717392403</v>
      </c>
    </row>
    <row r="1316" spans="1:16" x14ac:dyDescent="0.25">
      <c r="A1316">
        <v>65.7</v>
      </c>
      <c r="B1316">
        <v>0.113</v>
      </c>
      <c r="C1316">
        <v>-0.86499999999999999</v>
      </c>
      <c r="H1316">
        <f t="shared" si="140"/>
        <v>65.7</v>
      </c>
      <c r="I1316">
        <f t="shared" si="141"/>
        <v>0.113</v>
      </c>
      <c r="J1316">
        <f t="shared" si="142"/>
        <v>-0.86706080850557388</v>
      </c>
      <c r="K1316">
        <f t="shared" si="143"/>
        <v>1.3685816151851731</v>
      </c>
      <c r="L1316">
        <f t="shared" si="144"/>
        <v>-2.8672645783914472</v>
      </c>
      <c r="O1316">
        <f t="shared" si="145"/>
        <v>1.3867486277761236</v>
      </c>
      <c r="P1316">
        <f t="shared" si="146"/>
        <v>-1.4324348363801687</v>
      </c>
    </row>
    <row r="1317" spans="1:16" x14ac:dyDescent="0.25">
      <c r="A1317">
        <v>65.75</v>
      </c>
      <c r="B1317">
        <v>0.113</v>
      </c>
      <c r="C1317">
        <v>-0.86499999999999999</v>
      </c>
      <c r="H1317">
        <f t="shared" si="140"/>
        <v>65.75</v>
      </c>
      <c r="I1317">
        <f t="shared" si="141"/>
        <v>0.113</v>
      </c>
      <c r="J1317">
        <f t="shared" si="142"/>
        <v>-0.86706237685299059</v>
      </c>
      <c r="K1317">
        <f t="shared" si="143"/>
        <v>1.3685816151851731</v>
      </c>
      <c r="L1317">
        <f t="shared" si="144"/>
        <v>-2.8672697647254974</v>
      </c>
      <c r="O1317">
        <f t="shared" si="145"/>
        <v>1.3867486277761236</v>
      </c>
      <c r="P1317">
        <f t="shared" si="146"/>
        <v>-1.4324400227142189</v>
      </c>
    </row>
    <row r="1318" spans="1:16" x14ac:dyDescent="0.25">
      <c r="A1318">
        <v>65.8</v>
      </c>
      <c r="B1318">
        <v>0.113</v>
      </c>
      <c r="C1318">
        <v>-0.86499999999999999</v>
      </c>
      <c r="H1318">
        <f t="shared" si="140"/>
        <v>65.8</v>
      </c>
      <c r="I1318">
        <f t="shared" si="141"/>
        <v>0.113</v>
      </c>
      <c r="J1318">
        <f t="shared" si="142"/>
        <v>-0.8670639452004073</v>
      </c>
      <c r="K1318">
        <f t="shared" si="143"/>
        <v>1.3685816151851731</v>
      </c>
      <c r="L1318">
        <f t="shared" si="144"/>
        <v>-2.8672749510595472</v>
      </c>
      <c r="O1318">
        <f t="shared" si="145"/>
        <v>1.3867486277761236</v>
      </c>
      <c r="P1318">
        <f t="shared" si="146"/>
        <v>-1.4324452090482687</v>
      </c>
    </row>
    <row r="1319" spans="1:16" x14ac:dyDescent="0.25">
      <c r="A1319">
        <v>65.849999999999994</v>
      </c>
      <c r="B1319">
        <v>0.113</v>
      </c>
      <c r="C1319">
        <v>-0.86499999999999999</v>
      </c>
      <c r="H1319">
        <f t="shared" si="140"/>
        <v>65.849999999999994</v>
      </c>
      <c r="I1319">
        <f t="shared" si="141"/>
        <v>0.113</v>
      </c>
      <c r="J1319">
        <f t="shared" si="142"/>
        <v>-0.86706551354782402</v>
      </c>
      <c r="K1319">
        <f t="shared" si="143"/>
        <v>1.3685816151851731</v>
      </c>
      <c r="L1319">
        <f t="shared" si="144"/>
        <v>-2.8672801373935974</v>
      </c>
      <c r="O1319">
        <f t="shared" si="145"/>
        <v>1.3867486277761236</v>
      </c>
      <c r="P1319">
        <f t="shared" si="146"/>
        <v>-1.4324503953823189</v>
      </c>
    </row>
    <row r="1320" spans="1:16" x14ac:dyDescent="0.25">
      <c r="A1320">
        <v>65.900000000000006</v>
      </c>
      <c r="B1320">
        <v>0.113</v>
      </c>
      <c r="C1320">
        <v>-0.86499999999999999</v>
      </c>
      <c r="H1320">
        <f t="shared" si="140"/>
        <v>65.900000000000006</v>
      </c>
      <c r="I1320">
        <f t="shared" si="141"/>
        <v>0.113</v>
      </c>
      <c r="J1320">
        <f t="shared" si="142"/>
        <v>-0.86706708189524073</v>
      </c>
      <c r="K1320">
        <f t="shared" si="143"/>
        <v>1.3685816151851731</v>
      </c>
      <c r="L1320">
        <f t="shared" si="144"/>
        <v>-2.8672853237276472</v>
      </c>
      <c r="O1320">
        <f t="shared" si="145"/>
        <v>1.3867486277761236</v>
      </c>
      <c r="P1320">
        <f t="shared" si="146"/>
        <v>-1.4324555817163687</v>
      </c>
    </row>
    <row r="1321" spans="1:16" x14ac:dyDescent="0.25">
      <c r="A1321">
        <v>65.95</v>
      </c>
      <c r="B1321">
        <v>0.113</v>
      </c>
      <c r="C1321">
        <v>-0.86499999999999999</v>
      </c>
      <c r="H1321">
        <f t="shared" si="140"/>
        <v>65.95</v>
      </c>
      <c r="I1321">
        <f t="shared" si="141"/>
        <v>0.113</v>
      </c>
      <c r="J1321">
        <f t="shared" si="142"/>
        <v>-0.86706865024265745</v>
      </c>
      <c r="K1321">
        <f t="shared" si="143"/>
        <v>1.3685816151851731</v>
      </c>
      <c r="L1321">
        <f t="shared" si="144"/>
        <v>-2.867290510061697</v>
      </c>
      <c r="O1321">
        <f t="shared" si="145"/>
        <v>1.3867486277761236</v>
      </c>
      <c r="P1321">
        <f t="shared" si="146"/>
        <v>-1.4324607680504184</v>
      </c>
    </row>
    <row r="1322" spans="1:16" x14ac:dyDescent="0.25">
      <c r="A1322">
        <v>66</v>
      </c>
      <c r="B1322">
        <v>0.112</v>
      </c>
      <c r="C1322">
        <v>-0.86499999999999999</v>
      </c>
      <c r="H1322">
        <f t="shared" si="140"/>
        <v>66</v>
      </c>
      <c r="I1322">
        <f t="shared" si="141"/>
        <v>0.112</v>
      </c>
      <c r="J1322">
        <f t="shared" si="142"/>
        <v>-0.86707021859007416</v>
      </c>
      <c r="K1322">
        <f t="shared" si="143"/>
        <v>1.3564702734578706</v>
      </c>
      <c r="L1322">
        <f t="shared" si="144"/>
        <v>-2.8672956963957472</v>
      </c>
      <c r="O1322">
        <f t="shared" si="145"/>
        <v>1.3746372860488212</v>
      </c>
      <c r="P1322">
        <f t="shared" si="146"/>
        <v>-1.4324659543844687</v>
      </c>
    </row>
    <row r="1323" spans="1:16" x14ac:dyDescent="0.25">
      <c r="A1323">
        <v>66.05</v>
      </c>
      <c r="B1323">
        <v>6.3E-2</v>
      </c>
      <c r="C1323">
        <v>-0.86499999999999999</v>
      </c>
      <c r="H1323">
        <f t="shared" si="140"/>
        <v>66.05</v>
      </c>
      <c r="I1323">
        <f t="shared" si="141"/>
        <v>6.3E-2</v>
      </c>
      <c r="J1323">
        <f t="shared" si="142"/>
        <v>-0.86707178693749087</v>
      </c>
      <c r="K1323">
        <f t="shared" si="143"/>
        <v>0.76301452882005227</v>
      </c>
      <c r="L1323">
        <f t="shared" si="144"/>
        <v>-2.867300882729797</v>
      </c>
      <c r="O1323">
        <f t="shared" si="145"/>
        <v>0.78118154141100282</v>
      </c>
      <c r="P1323">
        <f t="shared" si="146"/>
        <v>-1.4324711407185184</v>
      </c>
    </row>
    <row r="1324" spans="1:16" x14ac:dyDescent="0.25">
      <c r="A1324">
        <v>66.099999999999994</v>
      </c>
      <c r="B1324">
        <v>2E-3</v>
      </c>
      <c r="C1324">
        <v>-0.86499999999999999</v>
      </c>
      <c r="H1324">
        <f t="shared" si="140"/>
        <v>66.099999999999994</v>
      </c>
      <c r="I1324">
        <f t="shared" si="141"/>
        <v>2E-3</v>
      </c>
      <c r="J1324">
        <f t="shared" si="142"/>
        <v>-0.86707335528490759</v>
      </c>
      <c r="K1324">
        <f t="shared" si="143"/>
        <v>2.4222683454604835E-2</v>
      </c>
      <c r="L1324">
        <f t="shared" si="144"/>
        <v>-2.8673060690638472</v>
      </c>
      <c r="O1324">
        <f t="shared" si="145"/>
        <v>4.2389696045555383E-2</v>
      </c>
      <c r="P1324">
        <f t="shared" si="146"/>
        <v>-1.4324763270525687</v>
      </c>
    </row>
    <row r="1325" spans="1:16" x14ac:dyDescent="0.25">
      <c r="A1325">
        <v>66.150000000000006</v>
      </c>
      <c r="B1325">
        <v>0</v>
      </c>
      <c r="C1325">
        <v>-0.86399999999999999</v>
      </c>
      <c r="H1325">
        <f t="shared" si="140"/>
        <v>66.150000000000006</v>
      </c>
      <c r="I1325">
        <f t="shared" si="141"/>
        <v>0</v>
      </c>
      <c r="J1325">
        <f t="shared" si="142"/>
        <v>-0.8660749236323243</v>
      </c>
      <c r="K1325">
        <f t="shared" si="143"/>
        <v>0</v>
      </c>
      <c r="L1325">
        <f t="shared" si="144"/>
        <v>-2.8640043770910188</v>
      </c>
      <c r="O1325">
        <f t="shared" si="145"/>
        <v>1.8167012590950549E-2</v>
      </c>
      <c r="P1325">
        <f t="shared" si="146"/>
        <v>-1.4291746350797403</v>
      </c>
    </row>
    <row r="1326" spans="1:16" x14ac:dyDescent="0.25">
      <c r="A1326">
        <v>66.2</v>
      </c>
      <c r="B1326">
        <v>-1E-3</v>
      </c>
      <c r="C1326">
        <v>-0.86499999999999999</v>
      </c>
      <c r="H1326">
        <f t="shared" si="140"/>
        <v>66.2</v>
      </c>
      <c r="I1326">
        <f t="shared" si="141"/>
        <v>-1E-3</v>
      </c>
      <c r="J1326">
        <f t="shared" si="142"/>
        <v>-0.86707649197974102</v>
      </c>
      <c r="K1326">
        <f t="shared" si="143"/>
        <v>-1.2111341727302417E-2</v>
      </c>
      <c r="L1326">
        <f t="shared" si="144"/>
        <v>-2.8673164417319472</v>
      </c>
      <c r="O1326">
        <f t="shared" si="145"/>
        <v>6.0556708636481313E-3</v>
      </c>
      <c r="P1326">
        <f t="shared" si="146"/>
        <v>-1.4324866997206687</v>
      </c>
    </row>
    <row r="1327" spans="1:16" x14ac:dyDescent="0.25">
      <c r="A1327">
        <v>66.25</v>
      </c>
      <c r="B1327">
        <v>-1E-3</v>
      </c>
      <c r="C1327">
        <v>-0.86399999999999999</v>
      </c>
      <c r="H1327">
        <f t="shared" si="140"/>
        <v>66.25</v>
      </c>
      <c r="I1327">
        <f t="shared" si="141"/>
        <v>-1E-3</v>
      </c>
      <c r="J1327">
        <f t="shared" si="142"/>
        <v>-0.86607806032715784</v>
      </c>
      <c r="K1327">
        <f t="shared" si="143"/>
        <v>-1.2111341727302417E-2</v>
      </c>
      <c r="L1327">
        <f t="shared" si="144"/>
        <v>-2.8640147497591193</v>
      </c>
      <c r="O1327">
        <f t="shared" si="145"/>
        <v>6.0556708636481313E-3</v>
      </c>
      <c r="P1327">
        <f t="shared" si="146"/>
        <v>-1.4291850077478407</v>
      </c>
    </row>
    <row r="1328" spans="1:16" x14ac:dyDescent="0.25">
      <c r="A1328">
        <v>66.3</v>
      </c>
      <c r="B1328">
        <v>-1E-3</v>
      </c>
      <c r="C1328">
        <v>-0.86499999999999999</v>
      </c>
      <c r="H1328">
        <f t="shared" si="140"/>
        <v>66.3</v>
      </c>
      <c r="I1328">
        <f t="shared" si="141"/>
        <v>-1E-3</v>
      </c>
      <c r="J1328">
        <f t="shared" si="142"/>
        <v>-0.86707962867457455</v>
      </c>
      <c r="K1328">
        <f t="shared" si="143"/>
        <v>-1.2111341727302417E-2</v>
      </c>
      <c r="L1328">
        <f t="shared" si="144"/>
        <v>-2.8673268144000472</v>
      </c>
      <c r="O1328">
        <f t="shared" si="145"/>
        <v>6.0556708636481313E-3</v>
      </c>
      <c r="P1328">
        <f t="shared" si="146"/>
        <v>-1.4324970723887687</v>
      </c>
    </row>
    <row r="1329" spans="1:16" x14ac:dyDescent="0.25">
      <c r="A1329">
        <v>66.349999999999994</v>
      </c>
      <c r="B1329">
        <v>-1E-3</v>
      </c>
      <c r="C1329">
        <v>-0.86399999999999999</v>
      </c>
      <c r="H1329">
        <f t="shared" si="140"/>
        <v>66.349999999999994</v>
      </c>
      <c r="I1329">
        <f t="shared" si="141"/>
        <v>-1E-3</v>
      </c>
      <c r="J1329">
        <f t="shared" si="142"/>
        <v>-0.86608119702199127</v>
      </c>
      <c r="K1329">
        <f t="shared" si="143"/>
        <v>-1.2111341727302417E-2</v>
      </c>
      <c r="L1329">
        <f t="shared" si="144"/>
        <v>-2.8640251224272193</v>
      </c>
      <c r="O1329">
        <f t="shared" si="145"/>
        <v>6.0556708636481313E-3</v>
      </c>
      <c r="P1329">
        <f t="shared" si="146"/>
        <v>-1.4291953804159407</v>
      </c>
    </row>
    <row r="1330" spans="1:16" x14ac:dyDescent="0.25">
      <c r="A1330">
        <v>66.400000000000006</v>
      </c>
      <c r="B1330">
        <v>-1E-3</v>
      </c>
      <c r="C1330">
        <v>-0.86499999999999999</v>
      </c>
      <c r="H1330">
        <f t="shared" si="140"/>
        <v>66.400000000000006</v>
      </c>
      <c r="I1330">
        <f t="shared" si="141"/>
        <v>-1E-3</v>
      </c>
      <c r="J1330">
        <f t="shared" si="142"/>
        <v>-0.86708276536940798</v>
      </c>
      <c r="K1330">
        <f t="shared" si="143"/>
        <v>-1.2111341727302417E-2</v>
      </c>
      <c r="L1330">
        <f t="shared" si="144"/>
        <v>-2.8673371870681472</v>
      </c>
      <c r="O1330">
        <f t="shared" si="145"/>
        <v>6.0556708636481313E-3</v>
      </c>
      <c r="P1330">
        <f t="shared" si="146"/>
        <v>-1.4325074450568687</v>
      </c>
    </row>
    <row r="1331" spans="1:16" x14ac:dyDescent="0.25">
      <c r="A1331">
        <v>66.45</v>
      </c>
      <c r="B1331">
        <v>-1E-3</v>
      </c>
      <c r="C1331">
        <v>-0.86399999999999999</v>
      </c>
      <c r="H1331">
        <f t="shared" si="140"/>
        <v>66.45</v>
      </c>
      <c r="I1331">
        <f t="shared" si="141"/>
        <v>-1E-3</v>
      </c>
      <c r="J1331">
        <f t="shared" si="142"/>
        <v>-0.86608433371682469</v>
      </c>
      <c r="K1331">
        <f t="shared" si="143"/>
        <v>-1.2111341727302417E-2</v>
      </c>
      <c r="L1331">
        <f t="shared" si="144"/>
        <v>-2.8640354950953189</v>
      </c>
      <c r="O1331">
        <f t="shared" si="145"/>
        <v>6.0556708636481313E-3</v>
      </c>
      <c r="P1331">
        <f t="shared" si="146"/>
        <v>-1.4292057530840403</v>
      </c>
    </row>
    <row r="1332" spans="1:16" x14ac:dyDescent="0.25">
      <c r="A1332">
        <v>66.5</v>
      </c>
      <c r="B1332">
        <v>-1E-3</v>
      </c>
      <c r="C1332">
        <v>-0.86499999999999999</v>
      </c>
      <c r="H1332">
        <f t="shared" si="140"/>
        <v>66.5</v>
      </c>
      <c r="I1332">
        <f t="shared" si="141"/>
        <v>-1E-3</v>
      </c>
      <c r="J1332">
        <f t="shared" si="142"/>
        <v>-0.86708590206424141</v>
      </c>
      <c r="K1332">
        <f t="shared" si="143"/>
        <v>-1.2111341727302417E-2</v>
      </c>
      <c r="L1332">
        <f t="shared" si="144"/>
        <v>-2.8673475597362472</v>
      </c>
      <c r="O1332">
        <f t="shared" si="145"/>
        <v>6.0556708636481313E-3</v>
      </c>
      <c r="P1332">
        <f t="shared" si="146"/>
        <v>-1.4325178177249687</v>
      </c>
    </row>
    <row r="1333" spans="1:16" x14ac:dyDescent="0.25">
      <c r="A1333">
        <v>66.55</v>
      </c>
      <c r="B1333">
        <v>-1E-3</v>
      </c>
      <c r="C1333">
        <v>-0.86399999999999999</v>
      </c>
      <c r="H1333">
        <f t="shared" si="140"/>
        <v>66.55</v>
      </c>
      <c r="I1333">
        <f t="shared" si="141"/>
        <v>-1E-3</v>
      </c>
      <c r="J1333">
        <f t="shared" si="142"/>
        <v>-0.86608747041165812</v>
      </c>
      <c r="K1333">
        <f t="shared" si="143"/>
        <v>-1.2111341727302417E-2</v>
      </c>
      <c r="L1333">
        <f t="shared" si="144"/>
        <v>-2.8640458677634189</v>
      </c>
      <c r="O1333">
        <f t="shared" si="145"/>
        <v>6.0556708636481313E-3</v>
      </c>
      <c r="P1333">
        <f t="shared" si="146"/>
        <v>-1.4292161257521403</v>
      </c>
    </row>
    <row r="1334" spans="1:16" x14ac:dyDescent="0.25">
      <c r="A1334">
        <v>66.599999999999994</v>
      </c>
      <c r="B1334">
        <v>-1E-3</v>
      </c>
      <c r="C1334">
        <v>-0.86399999999999999</v>
      </c>
      <c r="H1334">
        <f t="shared" si="140"/>
        <v>66.599999999999994</v>
      </c>
      <c r="I1334">
        <f t="shared" si="141"/>
        <v>-1E-3</v>
      </c>
      <c r="J1334">
        <f t="shared" si="142"/>
        <v>-0.86608903875907484</v>
      </c>
      <c r="K1334">
        <f t="shared" si="143"/>
        <v>-1.2111341727302417E-2</v>
      </c>
      <c r="L1334">
        <f t="shared" si="144"/>
        <v>-2.8640510540974691</v>
      </c>
      <c r="O1334">
        <f t="shared" si="145"/>
        <v>6.0556708636481313E-3</v>
      </c>
      <c r="P1334">
        <f t="shared" si="146"/>
        <v>-1.4292213120861905</v>
      </c>
    </row>
    <row r="1335" spans="1:16" x14ac:dyDescent="0.25">
      <c r="A1335">
        <v>66.650000000000006</v>
      </c>
      <c r="B1335">
        <v>-1E-3</v>
      </c>
      <c r="C1335">
        <v>-0.86399999999999999</v>
      </c>
      <c r="H1335">
        <f t="shared" si="140"/>
        <v>66.650000000000006</v>
      </c>
      <c r="I1335">
        <f t="shared" si="141"/>
        <v>-1E-3</v>
      </c>
      <c r="J1335">
        <f t="shared" si="142"/>
        <v>-0.86609060710649155</v>
      </c>
      <c r="K1335">
        <f t="shared" si="143"/>
        <v>-1.2111341727302417E-2</v>
      </c>
      <c r="L1335">
        <f t="shared" si="144"/>
        <v>-2.8640562404315189</v>
      </c>
      <c r="O1335">
        <f t="shared" si="145"/>
        <v>6.0556708636481313E-3</v>
      </c>
      <c r="P1335">
        <f t="shared" si="146"/>
        <v>-1.4292264984202403</v>
      </c>
    </row>
    <row r="1336" spans="1:16" x14ac:dyDescent="0.25">
      <c r="A1336">
        <v>66.7</v>
      </c>
      <c r="B1336">
        <v>-1E-3</v>
      </c>
      <c r="C1336">
        <v>-0.86499999999999999</v>
      </c>
      <c r="H1336">
        <f t="shared" si="140"/>
        <v>66.7</v>
      </c>
      <c r="I1336">
        <f t="shared" si="141"/>
        <v>-1E-3</v>
      </c>
      <c r="J1336">
        <f t="shared" si="142"/>
        <v>-0.86709217545390826</v>
      </c>
      <c r="K1336">
        <f t="shared" si="143"/>
        <v>-1.2111341727302417E-2</v>
      </c>
      <c r="L1336">
        <f t="shared" si="144"/>
        <v>-2.8673683050724472</v>
      </c>
      <c r="O1336">
        <f t="shared" si="145"/>
        <v>6.0556708636481313E-3</v>
      </c>
      <c r="P1336">
        <f t="shared" si="146"/>
        <v>-1.4325385630611687</v>
      </c>
    </row>
    <row r="1337" spans="1:16" x14ac:dyDescent="0.25">
      <c r="A1337">
        <v>66.75</v>
      </c>
      <c r="B1337">
        <v>-1E-3</v>
      </c>
      <c r="C1337">
        <v>-0.86399999999999999</v>
      </c>
      <c r="H1337">
        <f t="shared" si="140"/>
        <v>66.75</v>
      </c>
      <c r="I1337">
        <f t="shared" si="141"/>
        <v>-1E-3</v>
      </c>
      <c r="J1337">
        <f t="shared" si="142"/>
        <v>-0.86609374380132498</v>
      </c>
      <c r="K1337">
        <f t="shared" si="143"/>
        <v>-1.2111341727302417E-2</v>
      </c>
      <c r="L1337">
        <f t="shared" si="144"/>
        <v>-2.8640666130996189</v>
      </c>
      <c r="O1337">
        <f t="shared" si="145"/>
        <v>6.0556708636481313E-3</v>
      </c>
      <c r="P1337">
        <f t="shared" si="146"/>
        <v>-1.4292368710883403</v>
      </c>
    </row>
    <row r="1338" spans="1:16" x14ac:dyDescent="0.25">
      <c r="A1338">
        <v>66.8</v>
      </c>
      <c r="B1338">
        <v>-1E-3</v>
      </c>
      <c r="C1338">
        <v>-0.86499999999999999</v>
      </c>
      <c r="H1338">
        <f t="shared" si="140"/>
        <v>66.8</v>
      </c>
      <c r="I1338">
        <f t="shared" si="141"/>
        <v>-1E-3</v>
      </c>
      <c r="J1338">
        <f t="shared" si="142"/>
        <v>-0.86709531214874169</v>
      </c>
      <c r="K1338">
        <f t="shared" si="143"/>
        <v>-1.2111341727302417E-2</v>
      </c>
      <c r="L1338">
        <f t="shared" si="144"/>
        <v>-2.8673786777405472</v>
      </c>
      <c r="O1338">
        <f t="shared" si="145"/>
        <v>6.0556708636481313E-3</v>
      </c>
      <c r="P1338">
        <f t="shared" si="146"/>
        <v>-1.4325489357292687</v>
      </c>
    </row>
    <row r="1339" spans="1:16" x14ac:dyDescent="0.25">
      <c r="A1339">
        <v>66.849999999999994</v>
      </c>
      <c r="B1339">
        <v>-1E-3</v>
      </c>
      <c r="C1339">
        <v>-0.86399999999999999</v>
      </c>
      <c r="H1339">
        <f t="shared" si="140"/>
        <v>66.849999999999994</v>
      </c>
      <c r="I1339">
        <f t="shared" si="141"/>
        <v>-1E-3</v>
      </c>
      <c r="J1339">
        <f t="shared" si="142"/>
        <v>-0.86609688049615852</v>
      </c>
      <c r="K1339">
        <f t="shared" si="143"/>
        <v>-1.2111341727302417E-2</v>
      </c>
      <c r="L1339">
        <f t="shared" si="144"/>
        <v>-2.8640769857677193</v>
      </c>
      <c r="O1339">
        <f t="shared" si="145"/>
        <v>6.0556708636481313E-3</v>
      </c>
      <c r="P1339">
        <f t="shared" si="146"/>
        <v>-1.4292472437564407</v>
      </c>
    </row>
    <row r="1340" spans="1:16" x14ac:dyDescent="0.25">
      <c r="A1340">
        <v>66.900000000000006</v>
      </c>
      <c r="B1340">
        <v>-1E-3</v>
      </c>
      <c r="C1340">
        <v>-0.86499999999999999</v>
      </c>
      <c r="H1340">
        <f t="shared" si="140"/>
        <v>66.900000000000006</v>
      </c>
      <c r="I1340">
        <f t="shared" si="141"/>
        <v>-1E-3</v>
      </c>
      <c r="J1340">
        <f t="shared" si="142"/>
        <v>-0.86709844884357523</v>
      </c>
      <c r="K1340">
        <f t="shared" si="143"/>
        <v>-1.2111341727302417E-2</v>
      </c>
      <c r="L1340">
        <f t="shared" si="144"/>
        <v>-2.8673890504086477</v>
      </c>
      <c r="O1340">
        <f t="shared" si="145"/>
        <v>6.0556708636481313E-3</v>
      </c>
      <c r="P1340">
        <f t="shared" si="146"/>
        <v>-1.4325593083973691</v>
      </c>
    </row>
    <row r="1341" spans="1:16" x14ac:dyDescent="0.25">
      <c r="A1341">
        <v>66.95</v>
      </c>
      <c r="B1341">
        <v>-1E-3</v>
      </c>
      <c r="C1341">
        <v>-0.86399999999999999</v>
      </c>
      <c r="H1341">
        <f t="shared" si="140"/>
        <v>66.95</v>
      </c>
      <c r="I1341">
        <f t="shared" si="141"/>
        <v>-1E-3</v>
      </c>
      <c r="J1341">
        <f t="shared" si="142"/>
        <v>-0.86610001719099194</v>
      </c>
      <c r="K1341">
        <f t="shared" si="143"/>
        <v>-1.2111341727302417E-2</v>
      </c>
      <c r="L1341">
        <f t="shared" si="144"/>
        <v>-2.8640873584358193</v>
      </c>
      <c r="O1341">
        <f t="shared" si="145"/>
        <v>6.0556708636481313E-3</v>
      </c>
      <c r="P1341">
        <f t="shared" si="146"/>
        <v>-1.4292576164245407</v>
      </c>
    </row>
    <row r="1342" spans="1:16" x14ac:dyDescent="0.25">
      <c r="A1342">
        <v>67</v>
      </c>
      <c r="B1342">
        <v>-1E-3</v>
      </c>
      <c r="C1342">
        <v>-0.86499999999999999</v>
      </c>
      <c r="H1342">
        <f t="shared" si="140"/>
        <v>67</v>
      </c>
      <c r="I1342">
        <f t="shared" si="141"/>
        <v>-1E-3</v>
      </c>
      <c r="J1342">
        <f t="shared" si="142"/>
        <v>-0.86710158553840866</v>
      </c>
      <c r="K1342">
        <f t="shared" si="143"/>
        <v>-1.2111341727302417E-2</v>
      </c>
      <c r="L1342">
        <f t="shared" si="144"/>
        <v>-2.8673994230767477</v>
      </c>
      <c r="O1342">
        <f t="shared" si="145"/>
        <v>6.0556708636481313E-3</v>
      </c>
      <c r="P1342">
        <f t="shared" si="146"/>
        <v>-1.4325696810654691</v>
      </c>
    </row>
    <row r="1343" spans="1:16" x14ac:dyDescent="0.25">
      <c r="A1343">
        <v>67.05</v>
      </c>
      <c r="B1343">
        <v>0</v>
      </c>
      <c r="C1343">
        <v>-0.86399999999999999</v>
      </c>
      <c r="H1343">
        <f t="shared" si="140"/>
        <v>67.05</v>
      </c>
      <c r="I1343">
        <f t="shared" si="141"/>
        <v>0</v>
      </c>
      <c r="J1343">
        <f t="shared" si="142"/>
        <v>-0.86610315388582537</v>
      </c>
      <c r="K1343">
        <f t="shared" si="143"/>
        <v>0</v>
      </c>
      <c r="L1343">
        <f t="shared" si="144"/>
        <v>-2.8640977311039193</v>
      </c>
      <c r="O1343">
        <f t="shared" si="145"/>
        <v>1.8167012590950549E-2</v>
      </c>
      <c r="P1343">
        <f t="shared" si="146"/>
        <v>-1.4292679890926407</v>
      </c>
    </row>
    <row r="1344" spans="1:16" x14ac:dyDescent="0.25">
      <c r="A1344">
        <v>67.099999999999994</v>
      </c>
      <c r="B1344">
        <v>-1E-3</v>
      </c>
      <c r="C1344">
        <v>-0.86499999999999999</v>
      </c>
      <c r="H1344">
        <f t="shared" si="140"/>
        <v>67.099999999999994</v>
      </c>
      <c r="I1344">
        <f t="shared" si="141"/>
        <v>-1E-3</v>
      </c>
      <c r="J1344">
        <f t="shared" si="142"/>
        <v>-0.86710472223324209</v>
      </c>
      <c r="K1344">
        <f t="shared" si="143"/>
        <v>-1.2111341727302417E-2</v>
      </c>
      <c r="L1344">
        <f t="shared" si="144"/>
        <v>-2.8674097957448477</v>
      </c>
      <c r="O1344">
        <f t="shared" si="145"/>
        <v>6.0556708636481313E-3</v>
      </c>
      <c r="P1344">
        <f t="shared" si="146"/>
        <v>-1.4325800537335691</v>
      </c>
    </row>
    <row r="1345" spans="1:16" x14ac:dyDescent="0.25">
      <c r="A1345">
        <v>67.150000000000006</v>
      </c>
      <c r="B1345">
        <v>-1E-3</v>
      </c>
      <c r="C1345">
        <v>-0.86399999999999999</v>
      </c>
      <c r="H1345">
        <f t="shared" si="140"/>
        <v>67.150000000000006</v>
      </c>
      <c r="I1345">
        <f t="shared" si="141"/>
        <v>-1E-3</v>
      </c>
      <c r="J1345">
        <f t="shared" si="142"/>
        <v>-0.8661062905806588</v>
      </c>
      <c r="K1345">
        <f t="shared" si="143"/>
        <v>-1.2111341727302417E-2</v>
      </c>
      <c r="L1345">
        <f t="shared" si="144"/>
        <v>-2.8641081037720193</v>
      </c>
      <c r="O1345">
        <f t="shared" si="145"/>
        <v>6.0556708636481313E-3</v>
      </c>
      <c r="P1345">
        <f t="shared" si="146"/>
        <v>-1.4292783617607407</v>
      </c>
    </row>
    <row r="1346" spans="1:16" x14ac:dyDescent="0.25">
      <c r="A1346">
        <v>67.2</v>
      </c>
      <c r="B1346">
        <v>-1E-3</v>
      </c>
      <c r="C1346">
        <v>-0.86399999999999999</v>
      </c>
      <c r="H1346">
        <f t="shared" si="140"/>
        <v>67.2</v>
      </c>
      <c r="I1346">
        <f t="shared" si="141"/>
        <v>-1E-3</v>
      </c>
      <c r="J1346">
        <f t="shared" si="142"/>
        <v>-0.86610785892807551</v>
      </c>
      <c r="K1346">
        <f t="shared" si="143"/>
        <v>-1.2111341727302417E-2</v>
      </c>
      <c r="L1346">
        <f t="shared" si="144"/>
        <v>-2.8641132901060691</v>
      </c>
      <c r="O1346">
        <f t="shared" si="145"/>
        <v>6.0556708636481313E-3</v>
      </c>
      <c r="P1346">
        <f t="shared" si="146"/>
        <v>-1.4292835480947905</v>
      </c>
    </row>
    <row r="1347" spans="1:16" x14ac:dyDescent="0.25">
      <c r="A1347">
        <v>67.25</v>
      </c>
      <c r="B1347">
        <v>-1E-3</v>
      </c>
      <c r="C1347">
        <v>-0.86399999999999999</v>
      </c>
      <c r="H1347">
        <f t="shared" ref="H1347:H1410" si="147">A1347</f>
        <v>67.25</v>
      </c>
      <c r="I1347">
        <f t="shared" ref="I1347:I1410" si="148">B1347</f>
        <v>-1E-3</v>
      </c>
      <c r="J1347">
        <f t="shared" ref="J1347:J1410" si="149">C1347-E$12*A1347</f>
        <v>-0.86610942727549223</v>
      </c>
      <c r="K1347">
        <f t="shared" ref="K1347:K1410" si="150">F$24*I1347</f>
        <v>-1.2111341727302417E-2</v>
      </c>
      <c r="L1347">
        <f t="shared" ref="L1347:L1410" si="151">F$25*J1347</f>
        <v>-2.8641184764401193</v>
      </c>
      <c r="O1347">
        <f t="shared" ref="O1347:O1410" si="152">K1347-N$12</f>
        <v>6.0556708636481313E-3</v>
      </c>
      <c r="P1347">
        <f t="shared" ref="P1347:P1410" si="153">L1347-N$15</f>
        <v>-1.4292887344288407</v>
      </c>
    </row>
    <row r="1348" spans="1:16" x14ac:dyDescent="0.25">
      <c r="A1348">
        <v>67.3</v>
      </c>
      <c r="B1348">
        <v>-1E-3</v>
      </c>
      <c r="C1348">
        <v>-0.86499999999999999</v>
      </c>
      <c r="H1348">
        <f t="shared" si="147"/>
        <v>67.3</v>
      </c>
      <c r="I1348">
        <f t="shared" si="148"/>
        <v>-1E-3</v>
      </c>
      <c r="J1348">
        <f t="shared" si="149"/>
        <v>-0.86711099562290894</v>
      </c>
      <c r="K1348">
        <f t="shared" si="150"/>
        <v>-1.2111341727302417E-2</v>
      </c>
      <c r="L1348">
        <f t="shared" si="151"/>
        <v>-2.8674305410810472</v>
      </c>
      <c r="O1348">
        <f t="shared" si="152"/>
        <v>6.0556708636481313E-3</v>
      </c>
      <c r="P1348">
        <f t="shared" si="153"/>
        <v>-1.4326007990697687</v>
      </c>
    </row>
    <row r="1349" spans="1:16" x14ac:dyDescent="0.25">
      <c r="A1349">
        <v>67.349999999999994</v>
      </c>
      <c r="B1349">
        <v>-1E-3</v>
      </c>
      <c r="C1349">
        <v>-0.86499999999999999</v>
      </c>
      <c r="H1349">
        <f t="shared" si="147"/>
        <v>67.349999999999994</v>
      </c>
      <c r="I1349">
        <f t="shared" si="148"/>
        <v>-1E-3</v>
      </c>
      <c r="J1349">
        <f t="shared" si="149"/>
        <v>-0.86711256397032566</v>
      </c>
      <c r="K1349">
        <f t="shared" si="150"/>
        <v>-1.2111341727302417E-2</v>
      </c>
      <c r="L1349">
        <f t="shared" si="151"/>
        <v>-2.8674357274150974</v>
      </c>
      <c r="O1349">
        <f t="shared" si="152"/>
        <v>6.0556708636481313E-3</v>
      </c>
      <c r="P1349">
        <f t="shared" si="153"/>
        <v>-1.4326059854038189</v>
      </c>
    </row>
    <row r="1350" spans="1:16" x14ac:dyDescent="0.25">
      <c r="A1350">
        <v>67.400000000000006</v>
      </c>
      <c r="B1350">
        <v>-1E-3</v>
      </c>
      <c r="C1350">
        <v>-0.86499999999999999</v>
      </c>
      <c r="H1350">
        <f t="shared" si="147"/>
        <v>67.400000000000006</v>
      </c>
      <c r="I1350">
        <f t="shared" si="148"/>
        <v>-1E-3</v>
      </c>
      <c r="J1350">
        <f t="shared" si="149"/>
        <v>-0.86711413231774237</v>
      </c>
      <c r="K1350">
        <f t="shared" si="150"/>
        <v>-1.2111341727302417E-2</v>
      </c>
      <c r="L1350">
        <f t="shared" si="151"/>
        <v>-2.8674409137491472</v>
      </c>
      <c r="O1350">
        <f t="shared" si="152"/>
        <v>6.0556708636481313E-3</v>
      </c>
      <c r="P1350">
        <f t="shared" si="153"/>
        <v>-1.4326111717378687</v>
      </c>
    </row>
    <row r="1351" spans="1:16" x14ac:dyDescent="0.25">
      <c r="A1351">
        <v>67.45</v>
      </c>
      <c r="B1351">
        <v>-1E-3</v>
      </c>
      <c r="C1351">
        <v>-0.86399999999999999</v>
      </c>
      <c r="H1351">
        <f t="shared" si="147"/>
        <v>67.45</v>
      </c>
      <c r="I1351">
        <f t="shared" si="148"/>
        <v>-1E-3</v>
      </c>
      <c r="J1351">
        <f t="shared" si="149"/>
        <v>-0.86611570066515919</v>
      </c>
      <c r="K1351">
        <f t="shared" si="150"/>
        <v>-1.2111341727302417E-2</v>
      </c>
      <c r="L1351">
        <f t="shared" si="151"/>
        <v>-2.8641392217763193</v>
      </c>
      <c r="O1351">
        <f t="shared" si="152"/>
        <v>6.0556708636481313E-3</v>
      </c>
      <c r="P1351">
        <f t="shared" si="153"/>
        <v>-1.4293094797650407</v>
      </c>
    </row>
    <row r="1352" spans="1:16" x14ac:dyDescent="0.25">
      <c r="A1352">
        <v>67.5</v>
      </c>
      <c r="B1352">
        <v>-1E-3</v>
      </c>
      <c r="C1352">
        <v>-0.86499999999999999</v>
      </c>
      <c r="H1352">
        <f t="shared" si="147"/>
        <v>67.5</v>
      </c>
      <c r="I1352">
        <f t="shared" si="148"/>
        <v>-1E-3</v>
      </c>
      <c r="J1352">
        <f t="shared" si="149"/>
        <v>-0.86711726901257591</v>
      </c>
      <c r="K1352">
        <f t="shared" si="150"/>
        <v>-1.2111341727302417E-2</v>
      </c>
      <c r="L1352">
        <f t="shared" si="151"/>
        <v>-2.8674512864172477</v>
      </c>
      <c r="O1352">
        <f t="shared" si="152"/>
        <v>6.0556708636481313E-3</v>
      </c>
      <c r="P1352">
        <f t="shared" si="153"/>
        <v>-1.4326215444059691</v>
      </c>
    </row>
    <row r="1353" spans="1:16" x14ac:dyDescent="0.25">
      <c r="A1353">
        <v>67.55</v>
      </c>
      <c r="B1353">
        <v>-1E-3</v>
      </c>
      <c r="C1353">
        <v>-0.86399999999999999</v>
      </c>
      <c r="H1353">
        <f t="shared" si="147"/>
        <v>67.55</v>
      </c>
      <c r="I1353">
        <f t="shared" si="148"/>
        <v>-1E-3</v>
      </c>
      <c r="J1353">
        <f t="shared" si="149"/>
        <v>-0.86611883735999262</v>
      </c>
      <c r="K1353">
        <f t="shared" si="150"/>
        <v>-1.2111341727302417E-2</v>
      </c>
      <c r="L1353">
        <f t="shared" si="151"/>
        <v>-2.8641495944444193</v>
      </c>
      <c r="O1353">
        <f t="shared" si="152"/>
        <v>6.0556708636481313E-3</v>
      </c>
      <c r="P1353">
        <f t="shared" si="153"/>
        <v>-1.4293198524331407</v>
      </c>
    </row>
    <row r="1354" spans="1:16" x14ac:dyDescent="0.25">
      <c r="A1354">
        <v>67.599999999999994</v>
      </c>
      <c r="B1354">
        <v>-1E-3</v>
      </c>
      <c r="C1354">
        <v>-0.86499999999999999</v>
      </c>
      <c r="H1354">
        <f t="shared" si="147"/>
        <v>67.599999999999994</v>
      </c>
      <c r="I1354">
        <f t="shared" si="148"/>
        <v>-1E-3</v>
      </c>
      <c r="J1354">
        <f t="shared" si="149"/>
        <v>-0.86712040570740934</v>
      </c>
      <c r="K1354">
        <f t="shared" si="150"/>
        <v>-1.2111341727302417E-2</v>
      </c>
      <c r="L1354">
        <f t="shared" si="151"/>
        <v>-2.8674616590853477</v>
      </c>
      <c r="O1354">
        <f t="shared" si="152"/>
        <v>6.0556708636481313E-3</v>
      </c>
      <c r="P1354">
        <f t="shared" si="153"/>
        <v>-1.4326319170740691</v>
      </c>
    </row>
    <row r="1355" spans="1:16" x14ac:dyDescent="0.25">
      <c r="A1355">
        <v>67.650000000000006</v>
      </c>
      <c r="B1355">
        <v>-1E-3</v>
      </c>
      <c r="C1355">
        <v>-0.86399999999999999</v>
      </c>
      <c r="H1355">
        <f t="shared" si="147"/>
        <v>67.650000000000006</v>
      </c>
      <c r="I1355">
        <f t="shared" si="148"/>
        <v>-1E-3</v>
      </c>
      <c r="J1355">
        <f t="shared" si="149"/>
        <v>-0.86612197405482605</v>
      </c>
      <c r="K1355">
        <f t="shared" si="150"/>
        <v>-1.2111341727302417E-2</v>
      </c>
      <c r="L1355">
        <f t="shared" si="151"/>
        <v>-2.8641599671125193</v>
      </c>
      <c r="O1355">
        <f t="shared" si="152"/>
        <v>6.0556708636481313E-3</v>
      </c>
      <c r="P1355">
        <f t="shared" si="153"/>
        <v>-1.4293302251012407</v>
      </c>
    </row>
    <row r="1356" spans="1:16" x14ac:dyDescent="0.25">
      <c r="A1356">
        <v>67.7</v>
      </c>
      <c r="B1356">
        <v>-1E-3</v>
      </c>
      <c r="C1356">
        <v>-0.86499999999999999</v>
      </c>
      <c r="H1356">
        <f t="shared" si="147"/>
        <v>67.7</v>
      </c>
      <c r="I1356">
        <f t="shared" si="148"/>
        <v>-1E-3</v>
      </c>
      <c r="J1356">
        <f t="shared" si="149"/>
        <v>-0.86712354240224276</v>
      </c>
      <c r="K1356">
        <f t="shared" si="150"/>
        <v>-1.2111341727302417E-2</v>
      </c>
      <c r="L1356">
        <f t="shared" si="151"/>
        <v>-2.8674720317534477</v>
      </c>
      <c r="O1356">
        <f t="shared" si="152"/>
        <v>6.0556708636481313E-3</v>
      </c>
      <c r="P1356">
        <f t="shared" si="153"/>
        <v>-1.4326422897421691</v>
      </c>
    </row>
    <row r="1357" spans="1:16" x14ac:dyDescent="0.25">
      <c r="A1357">
        <v>67.75</v>
      </c>
      <c r="B1357">
        <v>-1E-3</v>
      </c>
      <c r="C1357">
        <v>-0.86399999999999999</v>
      </c>
      <c r="H1357">
        <f t="shared" si="147"/>
        <v>67.75</v>
      </c>
      <c r="I1357">
        <f t="shared" si="148"/>
        <v>-1E-3</v>
      </c>
      <c r="J1357">
        <f t="shared" si="149"/>
        <v>-0.86612511074965948</v>
      </c>
      <c r="K1357">
        <f t="shared" si="150"/>
        <v>-1.2111341727302417E-2</v>
      </c>
      <c r="L1357">
        <f t="shared" si="151"/>
        <v>-2.8641703397806193</v>
      </c>
      <c r="O1357">
        <f t="shared" si="152"/>
        <v>6.0556708636481313E-3</v>
      </c>
      <c r="P1357">
        <f t="shared" si="153"/>
        <v>-1.4293405977693407</v>
      </c>
    </row>
    <row r="1358" spans="1:16" x14ac:dyDescent="0.25">
      <c r="A1358">
        <v>67.8</v>
      </c>
      <c r="B1358">
        <v>-1E-3</v>
      </c>
      <c r="C1358">
        <v>-0.86499999999999999</v>
      </c>
      <c r="H1358">
        <f t="shared" si="147"/>
        <v>67.8</v>
      </c>
      <c r="I1358">
        <f t="shared" si="148"/>
        <v>-1E-3</v>
      </c>
      <c r="J1358">
        <f t="shared" si="149"/>
        <v>-0.86712667909707619</v>
      </c>
      <c r="K1358">
        <f t="shared" si="150"/>
        <v>-1.2111341727302417E-2</v>
      </c>
      <c r="L1358">
        <f t="shared" si="151"/>
        <v>-2.8674824044215477</v>
      </c>
      <c r="O1358">
        <f t="shared" si="152"/>
        <v>6.0556708636481313E-3</v>
      </c>
      <c r="P1358">
        <f t="shared" si="153"/>
        <v>-1.4326526624102691</v>
      </c>
    </row>
    <row r="1359" spans="1:16" x14ac:dyDescent="0.25">
      <c r="A1359">
        <v>67.849999999999994</v>
      </c>
      <c r="B1359">
        <v>0</v>
      </c>
      <c r="C1359">
        <v>-0.86399999999999999</v>
      </c>
      <c r="H1359">
        <f t="shared" si="147"/>
        <v>67.849999999999994</v>
      </c>
      <c r="I1359">
        <f t="shared" si="148"/>
        <v>0</v>
      </c>
      <c r="J1359">
        <f t="shared" si="149"/>
        <v>-0.8661282474444929</v>
      </c>
      <c r="K1359">
        <f t="shared" si="150"/>
        <v>0</v>
      </c>
      <c r="L1359">
        <f t="shared" si="151"/>
        <v>-2.8641807124487193</v>
      </c>
      <c r="O1359">
        <f t="shared" si="152"/>
        <v>1.8167012590950549E-2</v>
      </c>
      <c r="P1359">
        <f t="shared" si="153"/>
        <v>-1.4293509704374407</v>
      </c>
    </row>
    <row r="1360" spans="1:16" x14ac:dyDescent="0.25">
      <c r="A1360">
        <v>67.900000000000006</v>
      </c>
      <c r="B1360">
        <v>-1E-3</v>
      </c>
      <c r="C1360">
        <v>-0.86499999999999999</v>
      </c>
      <c r="H1360">
        <f t="shared" si="147"/>
        <v>67.900000000000006</v>
      </c>
      <c r="I1360">
        <f t="shared" si="148"/>
        <v>-1E-3</v>
      </c>
      <c r="J1360">
        <f t="shared" si="149"/>
        <v>-0.86712981579190962</v>
      </c>
      <c r="K1360">
        <f t="shared" si="150"/>
        <v>-1.2111341727302417E-2</v>
      </c>
      <c r="L1360">
        <f t="shared" si="151"/>
        <v>-2.8674927770896477</v>
      </c>
      <c r="O1360">
        <f t="shared" si="152"/>
        <v>6.0556708636481313E-3</v>
      </c>
      <c r="P1360">
        <f t="shared" si="153"/>
        <v>-1.4326630350783691</v>
      </c>
    </row>
    <row r="1361" spans="1:16" x14ac:dyDescent="0.25">
      <c r="A1361">
        <v>67.95</v>
      </c>
      <c r="B1361">
        <v>-1E-3</v>
      </c>
      <c r="C1361">
        <v>-0.86399999999999999</v>
      </c>
      <c r="H1361">
        <f t="shared" si="147"/>
        <v>67.95</v>
      </c>
      <c r="I1361">
        <f t="shared" si="148"/>
        <v>-1E-3</v>
      </c>
      <c r="J1361">
        <f t="shared" si="149"/>
        <v>-0.86613138413932633</v>
      </c>
      <c r="K1361">
        <f t="shared" si="150"/>
        <v>-1.2111341727302417E-2</v>
      </c>
      <c r="L1361">
        <f t="shared" si="151"/>
        <v>-2.8641910851168193</v>
      </c>
      <c r="O1361">
        <f t="shared" si="152"/>
        <v>6.0556708636481313E-3</v>
      </c>
      <c r="P1361">
        <f t="shared" si="153"/>
        <v>-1.4293613431055407</v>
      </c>
    </row>
    <row r="1362" spans="1:16" x14ac:dyDescent="0.25">
      <c r="A1362">
        <v>68</v>
      </c>
      <c r="B1362">
        <v>-1E-3</v>
      </c>
      <c r="C1362">
        <v>-0.86499999999999999</v>
      </c>
      <c r="H1362">
        <f t="shared" si="147"/>
        <v>68</v>
      </c>
      <c r="I1362">
        <f t="shared" si="148"/>
        <v>-1E-3</v>
      </c>
      <c r="J1362">
        <f t="shared" si="149"/>
        <v>-0.86713295248674305</v>
      </c>
      <c r="K1362">
        <f t="shared" si="150"/>
        <v>-1.2111341727302417E-2</v>
      </c>
      <c r="L1362">
        <f t="shared" si="151"/>
        <v>-2.8675031497577477</v>
      </c>
      <c r="O1362">
        <f t="shared" si="152"/>
        <v>6.0556708636481313E-3</v>
      </c>
      <c r="P1362">
        <f t="shared" si="153"/>
        <v>-1.4326734077464691</v>
      </c>
    </row>
    <row r="1363" spans="1:16" x14ac:dyDescent="0.25">
      <c r="A1363">
        <v>68.05</v>
      </c>
      <c r="B1363">
        <v>-1E-3</v>
      </c>
      <c r="C1363">
        <v>-0.86399999999999999</v>
      </c>
      <c r="H1363">
        <f t="shared" si="147"/>
        <v>68.05</v>
      </c>
      <c r="I1363">
        <f t="shared" si="148"/>
        <v>-1E-3</v>
      </c>
      <c r="J1363">
        <f t="shared" si="149"/>
        <v>-0.86613452083415976</v>
      </c>
      <c r="K1363">
        <f t="shared" si="150"/>
        <v>-1.2111341727302417E-2</v>
      </c>
      <c r="L1363">
        <f t="shared" si="151"/>
        <v>-2.8642014577849193</v>
      </c>
      <c r="O1363">
        <f t="shared" si="152"/>
        <v>6.0556708636481313E-3</v>
      </c>
      <c r="P1363">
        <f t="shared" si="153"/>
        <v>-1.4293717157736407</v>
      </c>
    </row>
    <row r="1364" spans="1:16" x14ac:dyDescent="0.25">
      <c r="A1364">
        <v>68.099999999999994</v>
      </c>
      <c r="B1364">
        <v>-1E-3</v>
      </c>
      <c r="C1364">
        <v>-0.86499999999999999</v>
      </c>
      <c r="H1364">
        <f t="shared" si="147"/>
        <v>68.099999999999994</v>
      </c>
      <c r="I1364">
        <f t="shared" si="148"/>
        <v>-1E-3</v>
      </c>
      <c r="J1364">
        <f t="shared" si="149"/>
        <v>-0.86713608918157659</v>
      </c>
      <c r="K1364">
        <f t="shared" si="150"/>
        <v>-1.2111341727302417E-2</v>
      </c>
      <c r="L1364">
        <f t="shared" si="151"/>
        <v>-2.8675135224258477</v>
      </c>
      <c r="O1364">
        <f t="shared" si="152"/>
        <v>6.0556708636481313E-3</v>
      </c>
      <c r="P1364">
        <f t="shared" si="153"/>
        <v>-1.4326837804145691</v>
      </c>
    </row>
    <row r="1365" spans="1:16" x14ac:dyDescent="0.25">
      <c r="A1365">
        <v>68.150000000000006</v>
      </c>
      <c r="B1365">
        <v>1E-3</v>
      </c>
      <c r="C1365">
        <v>-0.86499999999999999</v>
      </c>
      <c r="H1365">
        <f t="shared" si="147"/>
        <v>68.150000000000006</v>
      </c>
      <c r="I1365">
        <f t="shared" si="148"/>
        <v>1E-3</v>
      </c>
      <c r="J1365">
        <f t="shared" si="149"/>
        <v>-0.8671376575289933</v>
      </c>
      <c r="K1365">
        <f t="shared" si="150"/>
        <v>1.2111341727302417E-2</v>
      </c>
      <c r="L1365">
        <f t="shared" si="151"/>
        <v>-2.8675187087598979</v>
      </c>
      <c r="O1365">
        <f t="shared" si="152"/>
        <v>3.0278354318252966E-2</v>
      </c>
      <c r="P1365">
        <f t="shared" si="153"/>
        <v>-1.4326889667486193</v>
      </c>
    </row>
    <row r="1366" spans="1:16" x14ac:dyDescent="0.25">
      <c r="A1366">
        <v>68.2</v>
      </c>
      <c r="B1366">
        <v>4.0000000000000001E-3</v>
      </c>
      <c r="C1366">
        <v>-0.86499999999999999</v>
      </c>
      <c r="H1366">
        <f t="shared" si="147"/>
        <v>68.2</v>
      </c>
      <c r="I1366">
        <f t="shared" si="148"/>
        <v>4.0000000000000001E-3</v>
      </c>
      <c r="J1366">
        <f t="shared" si="149"/>
        <v>-0.86713922587641001</v>
      </c>
      <c r="K1366">
        <f t="shared" si="150"/>
        <v>4.8445366909209669E-2</v>
      </c>
      <c r="L1366">
        <f t="shared" si="151"/>
        <v>-2.8675238950939477</v>
      </c>
      <c r="O1366">
        <f t="shared" si="152"/>
        <v>6.6612379500160218E-2</v>
      </c>
      <c r="P1366">
        <f t="shared" si="153"/>
        <v>-1.4326941530826691</v>
      </c>
    </row>
    <row r="1367" spans="1:16" x14ac:dyDescent="0.25">
      <c r="A1367">
        <v>68.25</v>
      </c>
      <c r="B1367">
        <v>4.0000000000000001E-3</v>
      </c>
      <c r="C1367">
        <v>-0.86399999999999999</v>
      </c>
      <c r="H1367">
        <f t="shared" si="147"/>
        <v>68.25</v>
      </c>
      <c r="I1367">
        <f t="shared" si="148"/>
        <v>4.0000000000000001E-3</v>
      </c>
      <c r="J1367">
        <f t="shared" si="149"/>
        <v>-0.86614079422382673</v>
      </c>
      <c r="K1367">
        <f t="shared" si="150"/>
        <v>4.8445366909209669E-2</v>
      </c>
      <c r="L1367">
        <f t="shared" si="151"/>
        <v>-2.8642222031211193</v>
      </c>
      <c r="O1367">
        <f t="shared" si="152"/>
        <v>6.6612379500160218E-2</v>
      </c>
      <c r="P1367">
        <f t="shared" si="153"/>
        <v>-1.4293924611098408</v>
      </c>
    </row>
    <row r="1368" spans="1:16" x14ac:dyDescent="0.25">
      <c r="A1368">
        <v>68.3</v>
      </c>
      <c r="B1368">
        <v>4.0000000000000001E-3</v>
      </c>
      <c r="C1368">
        <v>-0.86499999999999999</v>
      </c>
      <c r="H1368">
        <f t="shared" si="147"/>
        <v>68.3</v>
      </c>
      <c r="I1368">
        <f t="shared" si="148"/>
        <v>4.0000000000000001E-3</v>
      </c>
      <c r="J1368">
        <f t="shared" si="149"/>
        <v>-0.86714236257124344</v>
      </c>
      <c r="K1368">
        <f t="shared" si="150"/>
        <v>4.8445366909209669E-2</v>
      </c>
      <c r="L1368">
        <f t="shared" si="151"/>
        <v>-2.8675342677620477</v>
      </c>
      <c r="O1368">
        <f t="shared" si="152"/>
        <v>6.6612379500160218E-2</v>
      </c>
      <c r="P1368">
        <f t="shared" si="153"/>
        <v>-1.4327045257507691</v>
      </c>
    </row>
    <row r="1369" spans="1:16" x14ac:dyDescent="0.25">
      <c r="A1369">
        <v>68.349999999999994</v>
      </c>
      <c r="B1369">
        <v>4.0000000000000001E-3</v>
      </c>
      <c r="C1369">
        <v>-0.86399999999999999</v>
      </c>
      <c r="H1369">
        <f t="shared" si="147"/>
        <v>68.349999999999994</v>
      </c>
      <c r="I1369">
        <f t="shared" si="148"/>
        <v>4.0000000000000001E-3</v>
      </c>
      <c r="J1369">
        <f t="shared" si="149"/>
        <v>-0.86614393091866015</v>
      </c>
      <c r="K1369">
        <f t="shared" si="150"/>
        <v>4.8445366909209669E-2</v>
      </c>
      <c r="L1369">
        <f t="shared" si="151"/>
        <v>-2.8642325757892193</v>
      </c>
      <c r="O1369">
        <f t="shared" si="152"/>
        <v>6.6612379500160218E-2</v>
      </c>
      <c r="P1369">
        <f t="shared" si="153"/>
        <v>-1.4294028337779408</v>
      </c>
    </row>
    <row r="1370" spans="1:16" x14ac:dyDescent="0.25">
      <c r="A1370">
        <v>68.400000000000006</v>
      </c>
      <c r="B1370">
        <v>4.0000000000000001E-3</v>
      </c>
      <c r="C1370">
        <v>-0.86499999999999999</v>
      </c>
      <c r="H1370">
        <f t="shared" si="147"/>
        <v>68.400000000000006</v>
      </c>
      <c r="I1370">
        <f t="shared" si="148"/>
        <v>4.0000000000000001E-3</v>
      </c>
      <c r="J1370">
        <f t="shared" si="149"/>
        <v>-0.86714549926607687</v>
      </c>
      <c r="K1370">
        <f t="shared" si="150"/>
        <v>4.8445366909209669E-2</v>
      </c>
      <c r="L1370">
        <f t="shared" si="151"/>
        <v>-2.8675446404301477</v>
      </c>
      <c r="O1370">
        <f t="shared" si="152"/>
        <v>6.6612379500160218E-2</v>
      </c>
      <c r="P1370">
        <f t="shared" si="153"/>
        <v>-1.4327148984188691</v>
      </c>
    </row>
    <row r="1371" spans="1:16" x14ac:dyDescent="0.25">
      <c r="A1371">
        <v>68.45</v>
      </c>
      <c r="B1371">
        <v>4.0000000000000001E-3</v>
      </c>
      <c r="C1371">
        <v>-0.86399999999999999</v>
      </c>
      <c r="H1371">
        <f t="shared" si="147"/>
        <v>68.45</v>
      </c>
      <c r="I1371">
        <f t="shared" si="148"/>
        <v>4.0000000000000001E-3</v>
      </c>
      <c r="J1371">
        <f t="shared" si="149"/>
        <v>-0.86614706761349358</v>
      </c>
      <c r="K1371">
        <f t="shared" si="150"/>
        <v>4.8445366909209669E-2</v>
      </c>
      <c r="L1371">
        <f t="shared" si="151"/>
        <v>-2.8642429484573193</v>
      </c>
      <c r="O1371">
        <f t="shared" si="152"/>
        <v>6.6612379500160218E-2</v>
      </c>
      <c r="P1371">
        <f t="shared" si="153"/>
        <v>-1.4294132064460408</v>
      </c>
    </row>
    <row r="1372" spans="1:16" x14ac:dyDescent="0.25">
      <c r="A1372">
        <v>68.5</v>
      </c>
      <c r="B1372">
        <v>4.0000000000000001E-3</v>
      </c>
      <c r="C1372">
        <v>-0.86499999999999999</v>
      </c>
      <c r="H1372">
        <f t="shared" si="147"/>
        <v>68.5</v>
      </c>
      <c r="I1372">
        <f t="shared" si="148"/>
        <v>4.0000000000000001E-3</v>
      </c>
      <c r="J1372">
        <f t="shared" si="149"/>
        <v>-0.8671486359609103</v>
      </c>
      <c r="K1372">
        <f t="shared" si="150"/>
        <v>4.8445366909209669E-2</v>
      </c>
      <c r="L1372">
        <f t="shared" si="151"/>
        <v>-2.8675550130982477</v>
      </c>
      <c r="O1372">
        <f t="shared" si="152"/>
        <v>6.6612379500160218E-2</v>
      </c>
      <c r="P1372">
        <f t="shared" si="153"/>
        <v>-1.4327252710869691</v>
      </c>
    </row>
    <row r="1373" spans="1:16" x14ac:dyDescent="0.25">
      <c r="A1373">
        <v>68.55</v>
      </c>
      <c r="B1373">
        <v>-3.0000000000000001E-3</v>
      </c>
      <c r="C1373">
        <v>-0.86399999999999999</v>
      </c>
      <c r="H1373">
        <f t="shared" si="147"/>
        <v>68.55</v>
      </c>
      <c r="I1373">
        <f t="shared" si="148"/>
        <v>-3.0000000000000001E-3</v>
      </c>
      <c r="J1373">
        <f t="shared" si="149"/>
        <v>-0.86615020430832701</v>
      </c>
      <c r="K1373">
        <f t="shared" si="150"/>
        <v>-3.6334025181907252E-2</v>
      </c>
      <c r="L1373">
        <f t="shared" si="151"/>
        <v>-2.8642533211254193</v>
      </c>
      <c r="O1373">
        <f t="shared" si="152"/>
        <v>-1.8167012590956703E-2</v>
      </c>
      <c r="P1373">
        <f t="shared" si="153"/>
        <v>-1.4294235791141408</v>
      </c>
    </row>
    <row r="1374" spans="1:16" x14ac:dyDescent="0.25">
      <c r="A1374">
        <v>68.599999999999994</v>
      </c>
      <c r="B1374">
        <v>-2.8000000000000001E-2</v>
      </c>
      <c r="C1374">
        <v>-0.86399999999999999</v>
      </c>
      <c r="H1374">
        <f t="shared" si="147"/>
        <v>68.599999999999994</v>
      </c>
      <c r="I1374">
        <f t="shared" si="148"/>
        <v>-2.8000000000000001E-2</v>
      </c>
      <c r="J1374">
        <f t="shared" si="149"/>
        <v>-0.86615177265574372</v>
      </c>
      <c r="K1374">
        <f t="shared" si="150"/>
        <v>-0.33911756836446766</v>
      </c>
      <c r="L1374">
        <f t="shared" si="151"/>
        <v>-2.8642585074594691</v>
      </c>
      <c r="O1374">
        <f t="shared" si="152"/>
        <v>-0.32095055577351711</v>
      </c>
      <c r="P1374">
        <f t="shared" si="153"/>
        <v>-1.4294287654481905</v>
      </c>
    </row>
    <row r="1375" spans="1:16" x14ac:dyDescent="0.25">
      <c r="A1375">
        <v>68.650000000000006</v>
      </c>
      <c r="B1375">
        <v>-4.8000000000000001E-2</v>
      </c>
      <c r="C1375">
        <v>-0.86399999999999999</v>
      </c>
      <c r="H1375">
        <f t="shared" si="147"/>
        <v>68.650000000000006</v>
      </c>
      <c r="I1375">
        <f t="shared" si="148"/>
        <v>-4.8000000000000001E-2</v>
      </c>
      <c r="J1375">
        <f t="shared" si="149"/>
        <v>-0.86615334100316044</v>
      </c>
      <c r="K1375">
        <f t="shared" si="150"/>
        <v>-0.58134440291051603</v>
      </c>
      <c r="L1375">
        <f t="shared" si="151"/>
        <v>-2.8642636937935193</v>
      </c>
      <c r="O1375">
        <f t="shared" si="152"/>
        <v>-0.56317739031956549</v>
      </c>
      <c r="P1375">
        <f t="shared" si="153"/>
        <v>-1.4294339517822408</v>
      </c>
    </row>
    <row r="1376" spans="1:16" x14ac:dyDescent="0.25">
      <c r="A1376">
        <v>68.7</v>
      </c>
      <c r="B1376">
        <v>-7.3999999999999996E-2</v>
      </c>
      <c r="C1376">
        <v>-0.86399999999999999</v>
      </c>
      <c r="H1376">
        <f t="shared" si="147"/>
        <v>68.7</v>
      </c>
      <c r="I1376">
        <f t="shared" si="148"/>
        <v>-7.3999999999999996E-2</v>
      </c>
      <c r="J1376">
        <f t="shared" si="149"/>
        <v>-0.86615490935057726</v>
      </c>
      <c r="K1376">
        <f t="shared" si="150"/>
        <v>-0.89623928782037876</v>
      </c>
      <c r="L1376">
        <f t="shared" si="151"/>
        <v>-2.8642688801275695</v>
      </c>
      <c r="O1376">
        <f t="shared" si="152"/>
        <v>-0.87807227522942821</v>
      </c>
      <c r="P1376">
        <f t="shared" si="153"/>
        <v>-1.429439138116291</v>
      </c>
    </row>
    <row r="1377" spans="1:16" x14ac:dyDescent="0.25">
      <c r="A1377">
        <v>68.75</v>
      </c>
      <c r="B1377">
        <v>-0.13</v>
      </c>
      <c r="C1377">
        <v>-0.86399999999999999</v>
      </c>
      <c r="H1377">
        <f t="shared" si="147"/>
        <v>68.75</v>
      </c>
      <c r="I1377">
        <f t="shared" si="148"/>
        <v>-0.13</v>
      </c>
      <c r="J1377">
        <f t="shared" si="149"/>
        <v>-0.86615647769799398</v>
      </c>
      <c r="K1377">
        <f t="shared" si="150"/>
        <v>-1.5744744245493143</v>
      </c>
      <c r="L1377">
        <f t="shared" si="151"/>
        <v>-2.8642740664616197</v>
      </c>
      <c r="O1377">
        <f t="shared" si="152"/>
        <v>-1.5563074119583638</v>
      </c>
      <c r="P1377">
        <f t="shared" si="153"/>
        <v>-1.4294443244503412</v>
      </c>
    </row>
    <row r="1378" spans="1:16" x14ac:dyDescent="0.25">
      <c r="A1378">
        <v>68.8</v>
      </c>
      <c r="B1378">
        <v>-0.17699999999999999</v>
      </c>
      <c r="C1378">
        <v>-0.86399999999999999</v>
      </c>
      <c r="H1378">
        <f t="shared" si="147"/>
        <v>68.8</v>
      </c>
      <c r="I1378">
        <f t="shared" si="148"/>
        <v>-0.17699999999999999</v>
      </c>
      <c r="J1378">
        <f t="shared" si="149"/>
        <v>-0.86615804604541069</v>
      </c>
      <c r="K1378">
        <f t="shared" si="150"/>
        <v>-2.1437074857325276</v>
      </c>
      <c r="L1378">
        <f t="shared" si="151"/>
        <v>-2.8642792527956695</v>
      </c>
      <c r="O1378">
        <f t="shared" si="152"/>
        <v>-2.125540473141577</v>
      </c>
      <c r="P1378">
        <f t="shared" si="153"/>
        <v>-1.429449510784391</v>
      </c>
    </row>
    <row r="1379" spans="1:16" x14ac:dyDescent="0.25">
      <c r="A1379">
        <v>68.849999999999994</v>
      </c>
      <c r="B1379">
        <v>-0.19</v>
      </c>
      <c r="C1379">
        <v>-0.86399999999999999</v>
      </c>
      <c r="H1379">
        <f t="shared" si="147"/>
        <v>68.849999999999994</v>
      </c>
      <c r="I1379">
        <f t="shared" si="148"/>
        <v>-0.19</v>
      </c>
      <c r="J1379">
        <f t="shared" si="149"/>
        <v>-0.8661596143928274</v>
      </c>
      <c r="K1379">
        <f t="shared" si="150"/>
        <v>-2.3011549281874593</v>
      </c>
      <c r="L1379">
        <f t="shared" si="151"/>
        <v>-2.8642844391297198</v>
      </c>
      <c r="O1379">
        <f t="shared" si="152"/>
        <v>-2.2829879155965087</v>
      </c>
      <c r="P1379">
        <f t="shared" si="153"/>
        <v>-1.4294546971184412</v>
      </c>
    </row>
    <row r="1380" spans="1:16" x14ac:dyDescent="0.25">
      <c r="A1380">
        <v>68.900000000000006</v>
      </c>
      <c r="B1380">
        <v>-0.20300000000000001</v>
      </c>
      <c r="C1380">
        <v>-0.86399999999999999</v>
      </c>
      <c r="H1380">
        <f t="shared" si="147"/>
        <v>68.900000000000006</v>
      </c>
      <c r="I1380">
        <f t="shared" si="148"/>
        <v>-0.20300000000000001</v>
      </c>
      <c r="J1380">
        <f t="shared" si="149"/>
        <v>-0.86616118274024412</v>
      </c>
      <c r="K1380">
        <f t="shared" si="150"/>
        <v>-2.458602370642391</v>
      </c>
      <c r="L1380">
        <f t="shared" si="151"/>
        <v>-2.8642896254637695</v>
      </c>
      <c r="O1380">
        <f t="shared" si="152"/>
        <v>-2.4404353580514404</v>
      </c>
      <c r="P1380">
        <f t="shared" si="153"/>
        <v>-1.429459883452491</v>
      </c>
    </row>
    <row r="1381" spans="1:16" x14ac:dyDescent="0.25">
      <c r="A1381">
        <v>68.95</v>
      </c>
      <c r="B1381">
        <v>-0.21</v>
      </c>
      <c r="C1381">
        <v>-0.86399999999999999</v>
      </c>
      <c r="H1381">
        <f t="shared" si="147"/>
        <v>68.95</v>
      </c>
      <c r="I1381">
        <f t="shared" si="148"/>
        <v>-0.21</v>
      </c>
      <c r="J1381">
        <f t="shared" si="149"/>
        <v>-0.86616275108766083</v>
      </c>
      <c r="K1381">
        <f t="shared" si="150"/>
        <v>-2.5433817627335076</v>
      </c>
      <c r="L1381">
        <f t="shared" si="151"/>
        <v>-2.8642948117978193</v>
      </c>
      <c r="O1381">
        <f t="shared" si="152"/>
        <v>-2.525214750142557</v>
      </c>
      <c r="P1381">
        <f t="shared" si="153"/>
        <v>-1.4294650697865408</v>
      </c>
    </row>
    <row r="1382" spans="1:16" x14ac:dyDescent="0.25">
      <c r="A1382">
        <v>69</v>
      </c>
      <c r="B1382">
        <v>-0.222</v>
      </c>
      <c r="C1382">
        <v>-0.86399999999999999</v>
      </c>
      <c r="H1382">
        <f t="shared" si="147"/>
        <v>69</v>
      </c>
      <c r="I1382">
        <f t="shared" si="148"/>
        <v>-0.222</v>
      </c>
      <c r="J1382">
        <f t="shared" si="149"/>
        <v>-0.86616431943507755</v>
      </c>
      <c r="K1382">
        <f t="shared" si="150"/>
        <v>-2.6887178634611364</v>
      </c>
      <c r="L1382">
        <f t="shared" si="151"/>
        <v>-2.8642999981318695</v>
      </c>
      <c r="O1382">
        <f t="shared" si="152"/>
        <v>-2.6705508508701858</v>
      </c>
      <c r="P1382">
        <f t="shared" si="153"/>
        <v>-1.429470256120591</v>
      </c>
    </row>
    <row r="1383" spans="1:16" x14ac:dyDescent="0.25">
      <c r="A1383">
        <v>69.05</v>
      </c>
      <c r="B1383">
        <v>-0.23899999999999999</v>
      </c>
      <c r="C1383">
        <v>-0.86399999999999999</v>
      </c>
      <c r="H1383">
        <f t="shared" si="147"/>
        <v>69.05</v>
      </c>
      <c r="I1383">
        <f t="shared" si="148"/>
        <v>-0.23899999999999999</v>
      </c>
      <c r="J1383">
        <f t="shared" si="149"/>
        <v>-0.86616588778249426</v>
      </c>
      <c r="K1383">
        <f t="shared" si="150"/>
        <v>-2.8946106728252774</v>
      </c>
      <c r="L1383">
        <f t="shared" si="151"/>
        <v>-2.8643051844659193</v>
      </c>
      <c r="O1383">
        <f t="shared" si="152"/>
        <v>-2.8764436602343268</v>
      </c>
      <c r="P1383">
        <f t="shared" si="153"/>
        <v>-1.4294754424546408</v>
      </c>
    </row>
    <row r="1384" spans="1:16" x14ac:dyDescent="0.25">
      <c r="A1384">
        <v>69.099999999999994</v>
      </c>
      <c r="B1384">
        <v>-0.23899999999999999</v>
      </c>
      <c r="C1384">
        <v>-0.86399999999999999</v>
      </c>
      <c r="H1384">
        <f t="shared" si="147"/>
        <v>69.099999999999994</v>
      </c>
      <c r="I1384">
        <f t="shared" si="148"/>
        <v>-0.23899999999999999</v>
      </c>
      <c r="J1384">
        <f t="shared" si="149"/>
        <v>-0.86616745612991097</v>
      </c>
      <c r="K1384">
        <f t="shared" si="150"/>
        <v>-2.8946106728252774</v>
      </c>
      <c r="L1384">
        <f t="shared" si="151"/>
        <v>-2.8643103707999695</v>
      </c>
      <c r="O1384">
        <f t="shared" si="152"/>
        <v>-2.8764436602343268</v>
      </c>
      <c r="P1384">
        <f t="shared" si="153"/>
        <v>-1.429480628788691</v>
      </c>
    </row>
    <row r="1385" spans="1:16" x14ac:dyDescent="0.25">
      <c r="A1385">
        <v>69.150000000000006</v>
      </c>
      <c r="B1385">
        <v>-0.23899999999999999</v>
      </c>
      <c r="C1385">
        <v>-0.86399999999999999</v>
      </c>
      <c r="H1385">
        <f t="shared" si="147"/>
        <v>69.150000000000006</v>
      </c>
      <c r="I1385">
        <f t="shared" si="148"/>
        <v>-0.23899999999999999</v>
      </c>
      <c r="J1385">
        <f t="shared" si="149"/>
        <v>-0.86616902447732769</v>
      </c>
      <c r="K1385">
        <f t="shared" si="150"/>
        <v>-2.8946106728252774</v>
      </c>
      <c r="L1385">
        <f t="shared" si="151"/>
        <v>-2.8643155571340193</v>
      </c>
      <c r="O1385">
        <f t="shared" si="152"/>
        <v>-2.8764436602343268</v>
      </c>
      <c r="P1385">
        <f t="shared" si="153"/>
        <v>-1.4294858151227408</v>
      </c>
    </row>
    <row r="1386" spans="1:16" x14ac:dyDescent="0.25">
      <c r="A1386">
        <v>69.2</v>
      </c>
      <c r="B1386">
        <v>-0.23899999999999999</v>
      </c>
      <c r="C1386">
        <v>-0.86399999999999999</v>
      </c>
      <c r="H1386">
        <f t="shared" si="147"/>
        <v>69.2</v>
      </c>
      <c r="I1386">
        <f t="shared" si="148"/>
        <v>-0.23899999999999999</v>
      </c>
      <c r="J1386">
        <f t="shared" si="149"/>
        <v>-0.8661705928247444</v>
      </c>
      <c r="K1386">
        <f t="shared" si="150"/>
        <v>-2.8946106728252774</v>
      </c>
      <c r="L1386">
        <f t="shared" si="151"/>
        <v>-2.8643207434680695</v>
      </c>
      <c r="O1386">
        <f t="shared" si="152"/>
        <v>-2.8764436602343268</v>
      </c>
      <c r="P1386">
        <f t="shared" si="153"/>
        <v>-1.429491001456791</v>
      </c>
    </row>
    <row r="1387" spans="1:16" x14ac:dyDescent="0.25">
      <c r="A1387">
        <v>69.25</v>
      </c>
      <c r="B1387">
        <v>-0.23899999999999999</v>
      </c>
      <c r="C1387">
        <v>-0.86299999999999999</v>
      </c>
      <c r="H1387">
        <f t="shared" si="147"/>
        <v>69.25</v>
      </c>
      <c r="I1387">
        <f t="shared" si="148"/>
        <v>-0.23899999999999999</v>
      </c>
      <c r="J1387">
        <f t="shared" si="149"/>
        <v>-0.86517216117216111</v>
      </c>
      <c r="K1387">
        <f t="shared" si="150"/>
        <v>-2.8946106728252774</v>
      </c>
      <c r="L1387">
        <f t="shared" si="151"/>
        <v>-2.8610190514952412</v>
      </c>
      <c r="O1387">
        <f t="shared" si="152"/>
        <v>-2.8764436602343268</v>
      </c>
      <c r="P1387">
        <f t="shared" si="153"/>
        <v>-1.4261893094839626</v>
      </c>
    </row>
    <row r="1388" spans="1:16" x14ac:dyDescent="0.25">
      <c r="A1388">
        <v>69.3</v>
      </c>
      <c r="B1388">
        <v>-0.23899999999999999</v>
      </c>
      <c r="C1388">
        <v>-0.86399999999999999</v>
      </c>
      <c r="H1388">
        <f t="shared" si="147"/>
        <v>69.3</v>
      </c>
      <c r="I1388">
        <f t="shared" si="148"/>
        <v>-0.23899999999999999</v>
      </c>
      <c r="J1388">
        <f t="shared" si="149"/>
        <v>-0.86617372951957794</v>
      </c>
      <c r="K1388">
        <f t="shared" si="150"/>
        <v>-2.8946106728252774</v>
      </c>
      <c r="L1388">
        <f t="shared" si="151"/>
        <v>-2.8643311161361695</v>
      </c>
      <c r="O1388">
        <f t="shared" si="152"/>
        <v>-2.8764436602343268</v>
      </c>
      <c r="P1388">
        <f t="shared" si="153"/>
        <v>-1.429501374124891</v>
      </c>
    </row>
    <row r="1389" spans="1:16" x14ac:dyDescent="0.25">
      <c r="A1389">
        <v>69.349999999999994</v>
      </c>
      <c r="B1389">
        <v>-0.245</v>
      </c>
      <c r="C1389">
        <v>-0.86399999999999999</v>
      </c>
      <c r="H1389">
        <f t="shared" si="147"/>
        <v>69.349999999999994</v>
      </c>
      <c r="I1389">
        <f t="shared" si="148"/>
        <v>-0.245</v>
      </c>
      <c r="J1389">
        <f t="shared" si="149"/>
        <v>-0.86617529786699465</v>
      </c>
      <c r="K1389">
        <f t="shared" si="150"/>
        <v>-2.967278723189092</v>
      </c>
      <c r="L1389">
        <f t="shared" si="151"/>
        <v>-2.8643363024702198</v>
      </c>
      <c r="O1389">
        <f t="shared" si="152"/>
        <v>-2.9491117105981415</v>
      </c>
      <c r="P1389">
        <f t="shared" si="153"/>
        <v>-1.4295065604589412</v>
      </c>
    </row>
    <row r="1390" spans="1:16" x14ac:dyDescent="0.25">
      <c r="A1390">
        <v>69.400000000000006</v>
      </c>
      <c r="B1390">
        <v>-0.252</v>
      </c>
      <c r="C1390">
        <v>-0.86399999999999999</v>
      </c>
      <c r="H1390">
        <f t="shared" si="147"/>
        <v>69.400000000000006</v>
      </c>
      <c r="I1390">
        <f t="shared" si="148"/>
        <v>-0.252</v>
      </c>
      <c r="J1390">
        <f t="shared" si="149"/>
        <v>-0.86617686621441137</v>
      </c>
      <c r="K1390">
        <f t="shared" si="150"/>
        <v>-3.0520581152802091</v>
      </c>
      <c r="L1390">
        <f t="shared" si="151"/>
        <v>-2.8643414888042695</v>
      </c>
      <c r="O1390">
        <f t="shared" si="152"/>
        <v>-3.0338911026892585</v>
      </c>
      <c r="P1390">
        <f t="shared" si="153"/>
        <v>-1.429511746792991</v>
      </c>
    </row>
    <row r="1391" spans="1:16" x14ac:dyDescent="0.25">
      <c r="A1391">
        <v>69.45</v>
      </c>
      <c r="B1391">
        <v>-0.26800000000000002</v>
      </c>
      <c r="C1391">
        <v>-0.86399999999999999</v>
      </c>
      <c r="H1391">
        <f t="shared" si="147"/>
        <v>69.45</v>
      </c>
      <c r="I1391">
        <f t="shared" si="148"/>
        <v>-0.26800000000000002</v>
      </c>
      <c r="J1391">
        <f t="shared" si="149"/>
        <v>-0.86617843456182808</v>
      </c>
      <c r="K1391">
        <f t="shared" si="150"/>
        <v>-3.2458395829170481</v>
      </c>
      <c r="L1391">
        <f t="shared" si="151"/>
        <v>-2.8643466751383198</v>
      </c>
      <c r="O1391">
        <f t="shared" si="152"/>
        <v>-3.2276725703260976</v>
      </c>
      <c r="P1391">
        <f t="shared" si="153"/>
        <v>-1.4295169331270412</v>
      </c>
    </row>
    <row r="1392" spans="1:16" x14ac:dyDescent="0.25">
      <c r="A1392">
        <v>69.5</v>
      </c>
      <c r="B1392">
        <v>-0.29599999999999999</v>
      </c>
      <c r="C1392">
        <v>-0.86399999999999999</v>
      </c>
      <c r="H1392">
        <f t="shared" si="147"/>
        <v>69.5</v>
      </c>
      <c r="I1392">
        <f t="shared" si="148"/>
        <v>-0.29599999999999999</v>
      </c>
      <c r="J1392">
        <f t="shared" si="149"/>
        <v>-0.8661800029092448</v>
      </c>
      <c r="K1392">
        <f t="shared" si="150"/>
        <v>-3.584957151281515</v>
      </c>
      <c r="L1392">
        <f t="shared" si="151"/>
        <v>-2.8643518614723695</v>
      </c>
      <c r="O1392">
        <f t="shared" si="152"/>
        <v>-3.5667901386905645</v>
      </c>
      <c r="P1392">
        <f t="shared" si="153"/>
        <v>-1.429522119461091</v>
      </c>
    </row>
    <row r="1393" spans="1:16" x14ac:dyDescent="0.25">
      <c r="A1393">
        <v>69.55</v>
      </c>
      <c r="B1393">
        <v>-0.31</v>
      </c>
      <c r="C1393">
        <v>-0.86399999999999999</v>
      </c>
      <c r="H1393">
        <f t="shared" si="147"/>
        <v>69.55</v>
      </c>
      <c r="I1393">
        <f t="shared" si="148"/>
        <v>-0.31</v>
      </c>
      <c r="J1393">
        <f t="shared" si="149"/>
        <v>-0.86618157125666151</v>
      </c>
      <c r="K1393">
        <f t="shared" si="150"/>
        <v>-3.7545159354637492</v>
      </c>
      <c r="L1393">
        <f t="shared" si="151"/>
        <v>-2.8643570478064198</v>
      </c>
      <c r="O1393">
        <f t="shared" si="152"/>
        <v>-3.7363489228727986</v>
      </c>
      <c r="P1393">
        <f t="shared" si="153"/>
        <v>-1.4295273057951412</v>
      </c>
    </row>
    <row r="1394" spans="1:16" x14ac:dyDescent="0.25">
      <c r="A1394">
        <v>69.599999999999994</v>
      </c>
      <c r="B1394">
        <v>-0.33700000000000002</v>
      </c>
      <c r="C1394">
        <v>-0.86399999999999999</v>
      </c>
      <c r="H1394">
        <f t="shared" si="147"/>
        <v>69.599999999999994</v>
      </c>
      <c r="I1394">
        <f t="shared" si="148"/>
        <v>-0.33700000000000002</v>
      </c>
      <c r="J1394">
        <f t="shared" si="149"/>
        <v>-0.86618313960407822</v>
      </c>
      <c r="K1394">
        <f t="shared" si="150"/>
        <v>-4.0815221621009146</v>
      </c>
      <c r="L1394">
        <f t="shared" si="151"/>
        <v>-2.8643622341404695</v>
      </c>
      <c r="O1394">
        <f t="shared" si="152"/>
        <v>-4.063355149509964</v>
      </c>
      <c r="P1394">
        <f t="shared" si="153"/>
        <v>-1.429532492129191</v>
      </c>
    </row>
    <row r="1395" spans="1:16" x14ac:dyDescent="0.25">
      <c r="A1395">
        <v>69.650000000000006</v>
      </c>
      <c r="B1395">
        <v>-0.40200000000000002</v>
      </c>
      <c r="C1395">
        <v>-0.86299999999999999</v>
      </c>
      <c r="H1395">
        <f t="shared" si="147"/>
        <v>69.650000000000006</v>
      </c>
      <c r="I1395">
        <f t="shared" si="148"/>
        <v>-0.40200000000000002</v>
      </c>
      <c r="J1395">
        <f t="shared" si="149"/>
        <v>-0.86518470795149494</v>
      </c>
      <c r="K1395">
        <f t="shared" si="150"/>
        <v>-4.8687593743755722</v>
      </c>
      <c r="L1395">
        <f t="shared" si="151"/>
        <v>-2.8610605421676412</v>
      </c>
      <c r="O1395">
        <f t="shared" si="152"/>
        <v>-4.8505923617846216</v>
      </c>
      <c r="P1395">
        <f t="shared" si="153"/>
        <v>-1.4262308001563626</v>
      </c>
    </row>
    <row r="1396" spans="1:16" x14ac:dyDescent="0.25">
      <c r="A1396">
        <v>69.7</v>
      </c>
      <c r="B1396">
        <v>-0.44500000000000001</v>
      </c>
      <c r="C1396">
        <v>-0.86399999999999999</v>
      </c>
      <c r="H1396">
        <f t="shared" si="147"/>
        <v>69.7</v>
      </c>
      <c r="I1396">
        <f t="shared" si="148"/>
        <v>-0.44500000000000001</v>
      </c>
      <c r="J1396">
        <f t="shared" si="149"/>
        <v>-0.86618627629891165</v>
      </c>
      <c r="K1396">
        <f t="shared" si="150"/>
        <v>-5.3895470686495752</v>
      </c>
      <c r="L1396">
        <f t="shared" si="151"/>
        <v>-2.8643726068085695</v>
      </c>
      <c r="O1396">
        <f t="shared" si="152"/>
        <v>-5.3713800560586247</v>
      </c>
      <c r="P1396">
        <f t="shared" si="153"/>
        <v>-1.429542864797291</v>
      </c>
    </row>
    <row r="1397" spans="1:16" x14ac:dyDescent="0.25">
      <c r="A1397">
        <v>69.75</v>
      </c>
      <c r="B1397">
        <v>-0.46300000000000002</v>
      </c>
      <c r="C1397">
        <v>-0.86299999999999999</v>
      </c>
      <c r="H1397">
        <f t="shared" si="147"/>
        <v>69.75</v>
      </c>
      <c r="I1397">
        <f t="shared" si="148"/>
        <v>-0.46300000000000002</v>
      </c>
      <c r="J1397">
        <f t="shared" si="149"/>
        <v>-0.86518784464632836</v>
      </c>
      <c r="K1397">
        <f t="shared" si="150"/>
        <v>-5.6075512197410191</v>
      </c>
      <c r="L1397">
        <f t="shared" si="151"/>
        <v>-2.8610709148357412</v>
      </c>
      <c r="O1397">
        <f t="shared" si="152"/>
        <v>-5.5893842071500686</v>
      </c>
      <c r="P1397">
        <f t="shared" si="153"/>
        <v>-1.4262411728244626</v>
      </c>
    </row>
    <row r="1398" spans="1:16" x14ac:dyDescent="0.25">
      <c r="A1398">
        <v>69.8</v>
      </c>
      <c r="B1398">
        <v>-0.496</v>
      </c>
      <c r="C1398">
        <v>-0.86399999999999999</v>
      </c>
      <c r="H1398">
        <f t="shared" si="147"/>
        <v>69.8</v>
      </c>
      <c r="I1398">
        <f t="shared" si="148"/>
        <v>-0.496</v>
      </c>
      <c r="J1398">
        <f t="shared" si="149"/>
        <v>-0.86618941299374508</v>
      </c>
      <c r="K1398">
        <f t="shared" si="150"/>
        <v>-6.0072254967419987</v>
      </c>
      <c r="L1398">
        <f t="shared" si="151"/>
        <v>-2.8643829794766695</v>
      </c>
      <c r="O1398">
        <f t="shared" si="152"/>
        <v>-5.9890584841510481</v>
      </c>
      <c r="P1398">
        <f t="shared" si="153"/>
        <v>-1.429553237465391</v>
      </c>
    </row>
    <row r="1399" spans="1:16" x14ac:dyDescent="0.25">
      <c r="A1399">
        <v>69.849999999999994</v>
      </c>
      <c r="B1399">
        <v>-0.505</v>
      </c>
      <c r="C1399">
        <v>-0.86299999999999999</v>
      </c>
      <c r="H1399">
        <f t="shared" si="147"/>
        <v>69.849999999999994</v>
      </c>
      <c r="I1399">
        <f t="shared" si="148"/>
        <v>-0.505</v>
      </c>
      <c r="J1399">
        <f t="shared" si="149"/>
        <v>-0.86519098134116179</v>
      </c>
      <c r="K1399">
        <f t="shared" si="150"/>
        <v>-6.1162275722877206</v>
      </c>
      <c r="L1399">
        <f t="shared" si="151"/>
        <v>-2.8610812875038412</v>
      </c>
      <c r="O1399">
        <f t="shared" si="152"/>
        <v>-6.0980605596967701</v>
      </c>
      <c r="P1399">
        <f t="shared" si="153"/>
        <v>-1.4262515454925626</v>
      </c>
    </row>
    <row r="1400" spans="1:16" x14ac:dyDescent="0.25">
      <c r="A1400">
        <v>69.900000000000006</v>
      </c>
      <c r="B1400">
        <v>-0.505</v>
      </c>
      <c r="C1400">
        <v>-0.86399999999999999</v>
      </c>
      <c r="H1400">
        <f t="shared" si="147"/>
        <v>69.900000000000006</v>
      </c>
      <c r="I1400">
        <f t="shared" si="148"/>
        <v>-0.505</v>
      </c>
      <c r="J1400">
        <f t="shared" si="149"/>
        <v>-0.86619254968857851</v>
      </c>
      <c r="K1400">
        <f t="shared" si="150"/>
        <v>-6.1162275722877206</v>
      </c>
      <c r="L1400">
        <f t="shared" si="151"/>
        <v>-2.8643933521447695</v>
      </c>
      <c r="O1400">
        <f t="shared" si="152"/>
        <v>-6.0980605596967701</v>
      </c>
      <c r="P1400">
        <f t="shared" si="153"/>
        <v>-1.429563610133491</v>
      </c>
    </row>
    <row r="1401" spans="1:16" x14ac:dyDescent="0.25">
      <c r="A1401">
        <v>69.95</v>
      </c>
      <c r="B1401">
        <v>-0.505</v>
      </c>
      <c r="C1401">
        <v>-0.86299999999999999</v>
      </c>
      <c r="H1401">
        <f t="shared" si="147"/>
        <v>69.95</v>
      </c>
      <c r="I1401">
        <f t="shared" si="148"/>
        <v>-0.505</v>
      </c>
      <c r="J1401">
        <f t="shared" si="149"/>
        <v>-0.86519411803599533</v>
      </c>
      <c r="K1401">
        <f t="shared" si="150"/>
        <v>-6.1162275722877206</v>
      </c>
      <c r="L1401">
        <f t="shared" si="151"/>
        <v>-2.8610916601719416</v>
      </c>
      <c r="O1401">
        <f t="shared" si="152"/>
        <v>-6.0980605596967701</v>
      </c>
      <c r="P1401">
        <f t="shared" si="153"/>
        <v>-1.4262619181606631</v>
      </c>
    </row>
    <row r="1402" spans="1:16" x14ac:dyDescent="0.25">
      <c r="A1402">
        <v>70</v>
      </c>
      <c r="B1402">
        <v>-0.505</v>
      </c>
      <c r="C1402">
        <v>-0.86299999999999999</v>
      </c>
      <c r="H1402">
        <f t="shared" si="147"/>
        <v>70</v>
      </c>
      <c r="I1402">
        <f t="shared" si="148"/>
        <v>-0.505</v>
      </c>
      <c r="J1402">
        <f t="shared" si="149"/>
        <v>-0.86519568638341204</v>
      </c>
      <c r="K1402">
        <f t="shared" si="150"/>
        <v>-6.1162275722877206</v>
      </c>
      <c r="L1402">
        <f t="shared" si="151"/>
        <v>-2.8610968465059914</v>
      </c>
      <c r="O1402">
        <f t="shared" si="152"/>
        <v>-6.0980605596967701</v>
      </c>
      <c r="P1402">
        <f t="shared" si="153"/>
        <v>-1.4262671044947128</v>
      </c>
    </row>
    <row r="1403" spans="1:16" x14ac:dyDescent="0.25">
      <c r="A1403">
        <v>70.05</v>
      </c>
      <c r="B1403">
        <v>-0.505</v>
      </c>
      <c r="C1403">
        <v>-0.86299999999999999</v>
      </c>
      <c r="H1403">
        <f t="shared" si="147"/>
        <v>70.05</v>
      </c>
      <c r="I1403">
        <f t="shared" si="148"/>
        <v>-0.505</v>
      </c>
      <c r="J1403">
        <f t="shared" si="149"/>
        <v>-0.86519725473082876</v>
      </c>
      <c r="K1403">
        <f t="shared" si="150"/>
        <v>-6.1162275722877206</v>
      </c>
      <c r="L1403">
        <f t="shared" si="151"/>
        <v>-2.8611020328400416</v>
      </c>
      <c r="O1403">
        <f t="shared" si="152"/>
        <v>-6.0980605596967701</v>
      </c>
      <c r="P1403">
        <f t="shared" si="153"/>
        <v>-1.4262722908287631</v>
      </c>
    </row>
    <row r="1404" spans="1:16" x14ac:dyDescent="0.25">
      <c r="A1404">
        <v>70.099999999999994</v>
      </c>
      <c r="B1404">
        <v>-0.505</v>
      </c>
      <c r="C1404">
        <v>-0.86399999999999999</v>
      </c>
      <c r="H1404">
        <f t="shared" si="147"/>
        <v>70.099999999999994</v>
      </c>
      <c r="I1404">
        <f t="shared" si="148"/>
        <v>-0.505</v>
      </c>
      <c r="J1404">
        <f t="shared" si="149"/>
        <v>-0.86619882307824547</v>
      </c>
      <c r="K1404">
        <f t="shared" si="150"/>
        <v>-6.1162275722877206</v>
      </c>
      <c r="L1404">
        <f t="shared" si="151"/>
        <v>-2.86441409748097</v>
      </c>
      <c r="O1404">
        <f t="shared" si="152"/>
        <v>-6.0980605596967701</v>
      </c>
      <c r="P1404">
        <f t="shared" si="153"/>
        <v>-1.4295843554696914</v>
      </c>
    </row>
    <row r="1405" spans="1:16" x14ac:dyDescent="0.25">
      <c r="A1405">
        <v>70.150000000000006</v>
      </c>
      <c r="B1405">
        <v>-0.505</v>
      </c>
      <c r="C1405">
        <v>-0.86299999999999999</v>
      </c>
      <c r="H1405">
        <f t="shared" si="147"/>
        <v>70.150000000000006</v>
      </c>
      <c r="I1405">
        <f t="shared" si="148"/>
        <v>-0.505</v>
      </c>
      <c r="J1405">
        <f t="shared" si="149"/>
        <v>-0.86520039142566219</v>
      </c>
      <c r="K1405">
        <f t="shared" si="150"/>
        <v>-6.1162275722877206</v>
      </c>
      <c r="L1405">
        <f t="shared" si="151"/>
        <v>-2.8611124055081416</v>
      </c>
      <c r="O1405">
        <f t="shared" si="152"/>
        <v>-6.0980605596967701</v>
      </c>
      <c r="P1405">
        <f t="shared" si="153"/>
        <v>-1.4262826634968631</v>
      </c>
    </row>
    <row r="1406" spans="1:16" x14ac:dyDescent="0.25">
      <c r="A1406">
        <v>70.2</v>
      </c>
      <c r="B1406">
        <v>-0.50600000000000001</v>
      </c>
      <c r="C1406">
        <v>-0.86399999999999999</v>
      </c>
      <c r="H1406">
        <f t="shared" si="147"/>
        <v>70.2</v>
      </c>
      <c r="I1406">
        <f t="shared" si="148"/>
        <v>-0.50600000000000001</v>
      </c>
      <c r="J1406">
        <f t="shared" si="149"/>
        <v>-0.8662019597730789</v>
      </c>
      <c r="K1406">
        <f t="shared" si="150"/>
        <v>-6.1283389140150231</v>
      </c>
      <c r="L1406">
        <f t="shared" si="151"/>
        <v>-2.8644244701490695</v>
      </c>
      <c r="O1406">
        <f t="shared" si="152"/>
        <v>-6.1101719014240725</v>
      </c>
      <c r="P1406">
        <f t="shared" si="153"/>
        <v>-1.429594728137791</v>
      </c>
    </row>
    <row r="1407" spans="1:16" x14ac:dyDescent="0.25">
      <c r="A1407">
        <v>70.25</v>
      </c>
      <c r="B1407">
        <v>-0.52</v>
      </c>
      <c r="C1407">
        <v>-0.86299999999999999</v>
      </c>
      <c r="H1407">
        <f t="shared" si="147"/>
        <v>70.25</v>
      </c>
      <c r="I1407">
        <f t="shared" si="148"/>
        <v>-0.52</v>
      </c>
      <c r="J1407">
        <f t="shared" si="149"/>
        <v>-0.86520352812049561</v>
      </c>
      <c r="K1407">
        <f t="shared" si="150"/>
        <v>-6.2978976981972572</v>
      </c>
      <c r="L1407">
        <f t="shared" si="151"/>
        <v>-2.8611227781762416</v>
      </c>
      <c r="O1407">
        <f t="shared" si="152"/>
        <v>-6.2797306856063067</v>
      </c>
      <c r="P1407">
        <f t="shared" si="153"/>
        <v>-1.4262930361649631</v>
      </c>
    </row>
    <row r="1408" spans="1:16" x14ac:dyDescent="0.25">
      <c r="A1408">
        <v>70.3</v>
      </c>
      <c r="B1408">
        <v>-0.54100000000000004</v>
      </c>
      <c r="C1408">
        <v>-0.86399999999999999</v>
      </c>
      <c r="H1408">
        <f t="shared" si="147"/>
        <v>70.3</v>
      </c>
      <c r="I1408">
        <f t="shared" si="148"/>
        <v>-0.54100000000000004</v>
      </c>
      <c r="J1408">
        <f t="shared" si="149"/>
        <v>-0.86620509646791233</v>
      </c>
      <c r="K1408">
        <f t="shared" si="150"/>
        <v>-6.5522358744706084</v>
      </c>
      <c r="L1408">
        <f t="shared" si="151"/>
        <v>-2.8644348428171695</v>
      </c>
      <c r="O1408">
        <f t="shared" si="152"/>
        <v>-6.5340688618796579</v>
      </c>
      <c r="P1408">
        <f t="shared" si="153"/>
        <v>-1.429605100805891</v>
      </c>
    </row>
    <row r="1409" spans="1:16" x14ac:dyDescent="0.25">
      <c r="A1409">
        <v>70.349999999999994</v>
      </c>
      <c r="B1409">
        <v>-0.56000000000000005</v>
      </c>
      <c r="C1409">
        <v>-0.86299999999999999</v>
      </c>
      <c r="H1409">
        <f t="shared" si="147"/>
        <v>70.349999999999994</v>
      </c>
      <c r="I1409">
        <f t="shared" si="148"/>
        <v>-0.56000000000000005</v>
      </c>
      <c r="J1409">
        <f t="shared" si="149"/>
        <v>-0.86520666481532904</v>
      </c>
      <c r="K1409">
        <f t="shared" si="150"/>
        <v>-6.7823513672893538</v>
      </c>
      <c r="L1409">
        <f t="shared" si="151"/>
        <v>-2.8611331508443412</v>
      </c>
      <c r="O1409">
        <f t="shared" si="152"/>
        <v>-6.7641843546984033</v>
      </c>
      <c r="P1409">
        <f t="shared" si="153"/>
        <v>-1.4263034088330626</v>
      </c>
    </row>
    <row r="1410" spans="1:16" x14ac:dyDescent="0.25">
      <c r="A1410">
        <v>70.400000000000006</v>
      </c>
      <c r="B1410">
        <v>-0.56799999999999995</v>
      </c>
      <c r="C1410">
        <v>-0.86299999999999999</v>
      </c>
      <c r="H1410">
        <f t="shared" si="147"/>
        <v>70.400000000000006</v>
      </c>
      <c r="I1410">
        <f t="shared" si="148"/>
        <v>-0.56799999999999995</v>
      </c>
      <c r="J1410">
        <f t="shared" si="149"/>
        <v>-0.86520823316274575</v>
      </c>
      <c r="K1410">
        <f t="shared" si="150"/>
        <v>-6.8792421011077725</v>
      </c>
      <c r="L1410">
        <f t="shared" si="151"/>
        <v>-2.8611383371783914</v>
      </c>
      <c r="O1410">
        <f t="shared" si="152"/>
        <v>-6.8610750885168219</v>
      </c>
      <c r="P1410">
        <f t="shared" si="153"/>
        <v>-1.4263085951671128</v>
      </c>
    </row>
    <row r="1411" spans="1:16" x14ac:dyDescent="0.25">
      <c r="A1411">
        <v>70.45</v>
      </c>
      <c r="B1411">
        <v>-0.60299999999999998</v>
      </c>
      <c r="C1411">
        <v>-0.86299999999999999</v>
      </c>
      <c r="H1411">
        <f t="shared" ref="H1411:H1474" si="154">A1411</f>
        <v>70.45</v>
      </c>
      <c r="I1411">
        <f t="shared" ref="I1411:I1474" si="155">B1411</f>
        <v>-0.60299999999999998</v>
      </c>
      <c r="J1411">
        <f t="shared" ref="J1411:J1474" si="156">C1411-E$12*A1411</f>
        <v>-0.86520980151016247</v>
      </c>
      <c r="K1411">
        <f t="shared" ref="K1411:K1474" si="157">F$24*I1411</f>
        <v>-7.3031390615633569</v>
      </c>
      <c r="L1411">
        <f t="shared" ref="L1411:L1474" si="158">F$25*J1411</f>
        <v>-2.8611435235124412</v>
      </c>
      <c r="O1411">
        <f t="shared" ref="O1411:O1474" si="159">K1411-N$12</f>
        <v>-7.2849720489724064</v>
      </c>
      <c r="P1411">
        <f t="shared" ref="P1411:P1474" si="160">L1411-N$15</f>
        <v>-1.4263137815011626</v>
      </c>
    </row>
    <row r="1412" spans="1:16" x14ac:dyDescent="0.25">
      <c r="A1412">
        <v>70.5</v>
      </c>
      <c r="B1412">
        <v>-0.61399999999999999</v>
      </c>
      <c r="C1412">
        <v>-0.86399999999999999</v>
      </c>
      <c r="H1412">
        <f t="shared" si="154"/>
        <v>70.5</v>
      </c>
      <c r="I1412">
        <f t="shared" si="155"/>
        <v>-0.61399999999999999</v>
      </c>
      <c r="J1412">
        <f t="shared" si="156"/>
        <v>-0.86621136985757918</v>
      </c>
      <c r="K1412">
        <f t="shared" si="157"/>
        <v>-7.4363638205636837</v>
      </c>
      <c r="L1412">
        <f t="shared" si="158"/>
        <v>-2.8644555881533695</v>
      </c>
      <c r="O1412">
        <f t="shared" si="159"/>
        <v>-7.4181968079727332</v>
      </c>
      <c r="P1412">
        <f t="shared" si="160"/>
        <v>-1.429625846142091</v>
      </c>
    </row>
    <row r="1413" spans="1:16" x14ac:dyDescent="0.25">
      <c r="A1413">
        <v>70.55</v>
      </c>
      <c r="B1413">
        <v>-0.629</v>
      </c>
      <c r="C1413">
        <v>-0.86299999999999999</v>
      </c>
      <c r="H1413">
        <f t="shared" si="154"/>
        <v>70.55</v>
      </c>
      <c r="I1413">
        <f t="shared" si="155"/>
        <v>-0.629</v>
      </c>
      <c r="J1413">
        <f t="shared" si="156"/>
        <v>-0.86521293820499601</v>
      </c>
      <c r="K1413">
        <f t="shared" si="157"/>
        <v>-7.6180339464732203</v>
      </c>
      <c r="L1413">
        <f t="shared" si="158"/>
        <v>-2.8611538961805416</v>
      </c>
      <c r="O1413">
        <f t="shared" si="159"/>
        <v>-7.5998669338822697</v>
      </c>
      <c r="P1413">
        <f t="shared" si="160"/>
        <v>-1.4263241541692631</v>
      </c>
    </row>
    <row r="1414" spans="1:16" x14ac:dyDescent="0.25">
      <c r="A1414">
        <v>70.599999999999994</v>
      </c>
      <c r="B1414">
        <v>-0.65500000000000003</v>
      </c>
      <c r="C1414">
        <v>-0.86299999999999999</v>
      </c>
      <c r="H1414">
        <f t="shared" si="154"/>
        <v>70.599999999999994</v>
      </c>
      <c r="I1414">
        <f t="shared" si="155"/>
        <v>-0.65500000000000003</v>
      </c>
      <c r="J1414">
        <f t="shared" si="156"/>
        <v>-0.86521450655241272</v>
      </c>
      <c r="K1414">
        <f t="shared" si="157"/>
        <v>-7.9329288313830837</v>
      </c>
      <c r="L1414">
        <f t="shared" si="158"/>
        <v>-2.8611590825145918</v>
      </c>
      <c r="O1414">
        <f t="shared" si="159"/>
        <v>-7.9147618187921331</v>
      </c>
      <c r="P1414">
        <f t="shared" si="160"/>
        <v>-1.4263293405033133</v>
      </c>
    </row>
    <row r="1415" spans="1:16" x14ac:dyDescent="0.25">
      <c r="A1415">
        <v>70.650000000000006</v>
      </c>
      <c r="B1415">
        <v>-0.67500000000000004</v>
      </c>
      <c r="C1415">
        <v>-0.86299999999999999</v>
      </c>
      <c r="H1415">
        <f t="shared" si="154"/>
        <v>70.650000000000006</v>
      </c>
      <c r="I1415">
        <f t="shared" si="155"/>
        <v>-0.67500000000000004</v>
      </c>
      <c r="J1415">
        <f t="shared" si="156"/>
        <v>-0.86521607489982943</v>
      </c>
      <c r="K1415">
        <f t="shared" si="157"/>
        <v>-8.1751556659291325</v>
      </c>
      <c r="L1415">
        <f t="shared" si="158"/>
        <v>-2.8611642688486416</v>
      </c>
      <c r="O1415">
        <f t="shared" si="159"/>
        <v>-8.1569886533381819</v>
      </c>
      <c r="P1415">
        <f t="shared" si="160"/>
        <v>-1.4263345268373631</v>
      </c>
    </row>
    <row r="1416" spans="1:16" x14ac:dyDescent="0.25">
      <c r="A1416">
        <v>70.7</v>
      </c>
      <c r="B1416">
        <v>-0.69199999999999995</v>
      </c>
      <c r="C1416">
        <v>-0.86299999999999999</v>
      </c>
      <c r="H1416">
        <f t="shared" si="154"/>
        <v>70.7</v>
      </c>
      <c r="I1416">
        <f t="shared" si="155"/>
        <v>-0.69199999999999995</v>
      </c>
      <c r="J1416">
        <f t="shared" si="156"/>
        <v>-0.86521764324724615</v>
      </c>
      <c r="K1416">
        <f t="shared" si="157"/>
        <v>-8.3810484752932712</v>
      </c>
      <c r="L1416">
        <f t="shared" si="158"/>
        <v>-2.8611694551826914</v>
      </c>
      <c r="O1416">
        <f t="shared" si="159"/>
        <v>-8.3628814627023207</v>
      </c>
      <c r="P1416">
        <f t="shared" si="160"/>
        <v>-1.4263397131714128</v>
      </c>
    </row>
    <row r="1417" spans="1:16" x14ac:dyDescent="0.25">
      <c r="A1417">
        <v>70.75</v>
      </c>
      <c r="B1417">
        <v>-0.70299999999999996</v>
      </c>
      <c r="C1417">
        <v>-0.86299999999999999</v>
      </c>
      <c r="H1417">
        <f t="shared" si="154"/>
        <v>70.75</v>
      </c>
      <c r="I1417">
        <f t="shared" si="155"/>
        <v>-0.70299999999999996</v>
      </c>
      <c r="J1417">
        <f t="shared" si="156"/>
        <v>-0.86521921159466286</v>
      </c>
      <c r="K1417">
        <f t="shared" si="157"/>
        <v>-8.5142732342935989</v>
      </c>
      <c r="L1417">
        <f t="shared" si="158"/>
        <v>-2.8611746415167416</v>
      </c>
      <c r="O1417">
        <f t="shared" si="159"/>
        <v>-8.4961062217026484</v>
      </c>
      <c r="P1417">
        <f t="shared" si="160"/>
        <v>-1.4263448995054631</v>
      </c>
    </row>
    <row r="1418" spans="1:16" x14ac:dyDescent="0.25">
      <c r="A1418">
        <v>70.8</v>
      </c>
      <c r="B1418">
        <v>-0.71199999999999997</v>
      </c>
      <c r="C1418">
        <v>-0.86299999999999999</v>
      </c>
      <c r="H1418">
        <f t="shared" si="154"/>
        <v>70.8</v>
      </c>
      <c r="I1418">
        <f t="shared" si="155"/>
        <v>-0.71199999999999997</v>
      </c>
      <c r="J1418">
        <f t="shared" si="156"/>
        <v>-0.86522077994207958</v>
      </c>
      <c r="K1418">
        <f t="shared" si="157"/>
        <v>-8.62327530983932</v>
      </c>
      <c r="L1418">
        <f t="shared" si="158"/>
        <v>-2.8611798278507914</v>
      </c>
      <c r="O1418">
        <f t="shared" si="159"/>
        <v>-8.6051082972483695</v>
      </c>
      <c r="P1418">
        <f t="shared" si="160"/>
        <v>-1.4263500858395128</v>
      </c>
    </row>
    <row r="1419" spans="1:16" x14ac:dyDescent="0.25">
      <c r="A1419">
        <v>70.849999999999994</v>
      </c>
      <c r="B1419">
        <v>-0.71799999999999997</v>
      </c>
      <c r="C1419">
        <v>-0.86199999999999999</v>
      </c>
      <c r="H1419">
        <f t="shared" si="154"/>
        <v>70.849999999999994</v>
      </c>
      <c r="I1419">
        <f t="shared" si="155"/>
        <v>-0.71799999999999997</v>
      </c>
      <c r="J1419">
        <f t="shared" si="156"/>
        <v>-0.86422234828949629</v>
      </c>
      <c r="K1419">
        <f t="shared" si="157"/>
        <v>-8.6959433602031346</v>
      </c>
      <c r="L1419">
        <f t="shared" si="158"/>
        <v>-2.857878135877963</v>
      </c>
      <c r="O1419">
        <f t="shared" si="159"/>
        <v>-8.6777763476121841</v>
      </c>
      <c r="P1419">
        <f t="shared" si="160"/>
        <v>-1.4230483938666845</v>
      </c>
    </row>
    <row r="1420" spans="1:16" x14ac:dyDescent="0.25">
      <c r="A1420">
        <v>70.900000000000006</v>
      </c>
      <c r="B1420">
        <v>-0.73799999999999999</v>
      </c>
      <c r="C1420">
        <v>-0.86299999999999999</v>
      </c>
      <c r="H1420">
        <f t="shared" si="154"/>
        <v>70.900000000000006</v>
      </c>
      <c r="I1420">
        <f t="shared" si="155"/>
        <v>-0.73799999999999999</v>
      </c>
      <c r="J1420">
        <f t="shared" si="156"/>
        <v>-0.865223916636913</v>
      </c>
      <c r="K1420">
        <f t="shared" si="157"/>
        <v>-8.9381701947491834</v>
      </c>
      <c r="L1420">
        <f t="shared" si="158"/>
        <v>-2.8611902005188914</v>
      </c>
      <c r="O1420">
        <f t="shared" si="159"/>
        <v>-8.9200031821582328</v>
      </c>
      <c r="P1420">
        <f t="shared" si="160"/>
        <v>-1.4263604585076128</v>
      </c>
    </row>
    <row r="1421" spans="1:16" x14ac:dyDescent="0.25">
      <c r="A1421">
        <v>70.95</v>
      </c>
      <c r="B1421">
        <v>-0.745</v>
      </c>
      <c r="C1421">
        <v>-0.86199999999999999</v>
      </c>
      <c r="H1421">
        <f t="shared" si="154"/>
        <v>70.95</v>
      </c>
      <c r="I1421">
        <f t="shared" si="155"/>
        <v>-0.745</v>
      </c>
      <c r="J1421">
        <f t="shared" si="156"/>
        <v>-0.86422548498432972</v>
      </c>
      <c r="K1421">
        <f t="shared" si="157"/>
        <v>-9.0229495868403014</v>
      </c>
      <c r="L1421">
        <f t="shared" si="158"/>
        <v>-2.857888508546063</v>
      </c>
      <c r="O1421">
        <f t="shared" si="159"/>
        <v>-9.0047825742493508</v>
      </c>
      <c r="P1421">
        <f t="shared" si="160"/>
        <v>-1.4230587665347845</v>
      </c>
    </row>
    <row r="1422" spans="1:16" x14ac:dyDescent="0.25">
      <c r="A1422">
        <v>71</v>
      </c>
      <c r="B1422">
        <v>-0.746</v>
      </c>
      <c r="C1422">
        <v>-0.86299999999999999</v>
      </c>
      <c r="H1422">
        <f t="shared" si="154"/>
        <v>71</v>
      </c>
      <c r="I1422">
        <f t="shared" si="155"/>
        <v>-0.746</v>
      </c>
      <c r="J1422">
        <f t="shared" si="156"/>
        <v>-0.86522705333174643</v>
      </c>
      <c r="K1422">
        <f t="shared" si="157"/>
        <v>-9.0350609285676029</v>
      </c>
      <c r="L1422">
        <f t="shared" si="158"/>
        <v>-2.8612005731869914</v>
      </c>
      <c r="O1422">
        <f t="shared" si="159"/>
        <v>-9.0168939159766524</v>
      </c>
      <c r="P1422">
        <f t="shared" si="160"/>
        <v>-1.4263708311757128</v>
      </c>
    </row>
    <row r="1423" spans="1:16" x14ac:dyDescent="0.25">
      <c r="A1423">
        <v>71.05</v>
      </c>
      <c r="B1423">
        <v>-0.751</v>
      </c>
      <c r="C1423">
        <v>-0.86199999999999999</v>
      </c>
      <c r="H1423">
        <f t="shared" si="154"/>
        <v>71.05</v>
      </c>
      <c r="I1423">
        <f t="shared" si="155"/>
        <v>-0.751</v>
      </c>
      <c r="J1423">
        <f t="shared" si="156"/>
        <v>-0.86422862167916314</v>
      </c>
      <c r="K1423">
        <f t="shared" si="157"/>
        <v>-9.0956176372041142</v>
      </c>
      <c r="L1423">
        <f t="shared" si="158"/>
        <v>-2.857898881214163</v>
      </c>
      <c r="O1423">
        <f t="shared" si="159"/>
        <v>-9.0774506246131637</v>
      </c>
      <c r="P1423">
        <f t="shared" si="160"/>
        <v>-1.4230691392028845</v>
      </c>
    </row>
    <row r="1424" spans="1:16" x14ac:dyDescent="0.25">
      <c r="A1424">
        <v>71.099999999999994</v>
      </c>
      <c r="B1424">
        <v>-0.75700000000000001</v>
      </c>
      <c r="C1424">
        <v>-0.86199999999999999</v>
      </c>
      <c r="H1424">
        <f t="shared" si="154"/>
        <v>71.099999999999994</v>
      </c>
      <c r="I1424">
        <f t="shared" si="155"/>
        <v>-0.75700000000000001</v>
      </c>
      <c r="J1424">
        <f t="shared" si="156"/>
        <v>-0.86423019002657986</v>
      </c>
      <c r="K1424">
        <f t="shared" si="157"/>
        <v>-9.1682856875679288</v>
      </c>
      <c r="L1424">
        <f t="shared" si="158"/>
        <v>-2.8579040675482132</v>
      </c>
      <c r="O1424">
        <f t="shared" si="159"/>
        <v>-9.1501186749769783</v>
      </c>
      <c r="P1424">
        <f t="shared" si="160"/>
        <v>-1.4230743255369347</v>
      </c>
    </row>
    <row r="1425" spans="1:16" x14ac:dyDescent="0.25">
      <c r="A1425">
        <v>71.150000000000006</v>
      </c>
      <c r="B1425">
        <v>-0.76300000000000001</v>
      </c>
      <c r="C1425">
        <v>-0.86199999999999999</v>
      </c>
      <c r="H1425">
        <f t="shared" si="154"/>
        <v>71.150000000000006</v>
      </c>
      <c r="I1425">
        <f t="shared" si="155"/>
        <v>-0.76300000000000001</v>
      </c>
      <c r="J1425">
        <f t="shared" si="156"/>
        <v>-0.86423175837399668</v>
      </c>
      <c r="K1425">
        <f t="shared" si="157"/>
        <v>-9.2409537379317435</v>
      </c>
      <c r="L1425">
        <f t="shared" si="158"/>
        <v>-2.8579092538822635</v>
      </c>
      <c r="O1425">
        <f t="shared" si="159"/>
        <v>-9.2227867253407929</v>
      </c>
      <c r="P1425">
        <f t="shared" si="160"/>
        <v>-1.4230795118709849</v>
      </c>
    </row>
    <row r="1426" spans="1:16" x14ac:dyDescent="0.25">
      <c r="A1426">
        <v>71.2</v>
      </c>
      <c r="B1426">
        <v>-0.77200000000000002</v>
      </c>
      <c r="C1426">
        <v>-0.86199999999999999</v>
      </c>
      <c r="H1426">
        <f t="shared" si="154"/>
        <v>71.2</v>
      </c>
      <c r="I1426">
        <f t="shared" si="155"/>
        <v>-0.77200000000000002</v>
      </c>
      <c r="J1426">
        <f t="shared" si="156"/>
        <v>-0.8642333267214134</v>
      </c>
      <c r="K1426">
        <f t="shared" si="157"/>
        <v>-9.3499558134774663</v>
      </c>
      <c r="L1426">
        <f t="shared" si="158"/>
        <v>-2.8579144402163132</v>
      </c>
      <c r="O1426">
        <f t="shared" si="159"/>
        <v>-9.3317888008865157</v>
      </c>
      <c r="P1426">
        <f t="shared" si="160"/>
        <v>-1.4230846982050347</v>
      </c>
    </row>
    <row r="1427" spans="1:16" x14ac:dyDescent="0.25">
      <c r="A1427">
        <v>71.25</v>
      </c>
      <c r="B1427">
        <v>-0.77700000000000002</v>
      </c>
      <c r="C1427">
        <v>-0.86199999999999999</v>
      </c>
      <c r="H1427">
        <f t="shared" si="154"/>
        <v>71.25</v>
      </c>
      <c r="I1427">
        <f t="shared" si="155"/>
        <v>-0.77700000000000002</v>
      </c>
      <c r="J1427">
        <f t="shared" si="156"/>
        <v>-0.86423489506883011</v>
      </c>
      <c r="K1427">
        <f t="shared" si="157"/>
        <v>-9.4105125221139776</v>
      </c>
      <c r="L1427">
        <f t="shared" si="158"/>
        <v>-2.8579196265503635</v>
      </c>
      <c r="O1427">
        <f t="shared" si="159"/>
        <v>-9.392345509523027</v>
      </c>
      <c r="P1427">
        <f t="shared" si="160"/>
        <v>-1.4230898845390849</v>
      </c>
    </row>
    <row r="1428" spans="1:16" x14ac:dyDescent="0.25">
      <c r="A1428">
        <v>71.3</v>
      </c>
      <c r="B1428">
        <v>-0.78400000000000003</v>
      </c>
      <c r="C1428">
        <v>-0.86199999999999999</v>
      </c>
      <c r="H1428">
        <f t="shared" si="154"/>
        <v>71.3</v>
      </c>
      <c r="I1428">
        <f t="shared" si="155"/>
        <v>-0.78400000000000003</v>
      </c>
      <c r="J1428">
        <f t="shared" si="156"/>
        <v>-0.86423646341624683</v>
      </c>
      <c r="K1428">
        <f t="shared" si="157"/>
        <v>-9.4952919142050956</v>
      </c>
      <c r="L1428">
        <f t="shared" si="158"/>
        <v>-2.8579248128844132</v>
      </c>
      <c r="O1428">
        <f t="shared" si="159"/>
        <v>-9.477124901614145</v>
      </c>
      <c r="P1428">
        <f t="shared" si="160"/>
        <v>-1.4230950708731347</v>
      </c>
    </row>
    <row r="1429" spans="1:16" x14ac:dyDescent="0.25">
      <c r="A1429">
        <v>71.349999999999994</v>
      </c>
      <c r="B1429">
        <v>-0.79300000000000004</v>
      </c>
      <c r="C1429">
        <v>-0.86199999999999999</v>
      </c>
      <c r="H1429">
        <f t="shared" si="154"/>
        <v>71.349999999999994</v>
      </c>
      <c r="I1429">
        <f t="shared" si="155"/>
        <v>-0.79300000000000004</v>
      </c>
      <c r="J1429">
        <f t="shared" si="156"/>
        <v>-0.86423803176366354</v>
      </c>
      <c r="K1429">
        <f t="shared" si="157"/>
        <v>-9.6042939897508166</v>
      </c>
      <c r="L1429">
        <f t="shared" si="158"/>
        <v>-2.8579299992184635</v>
      </c>
      <c r="O1429">
        <f t="shared" si="159"/>
        <v>-9.5861269771598661</v>
      </c>
      <c r="P1429">
        <f t="shared" si="160"/>
        <v>-1.4231002572071849</v>
      </c>
    </row>
    <row r="1430" spans="1:16" x14ac:dyDescent="0.25">
      <c r="A1430">
        <v>71.400000000000006</v>
      </c>
      <c r="B1430">
        <v>-0.81599999999999995</v>
      </c>
      <c r="C1430">
        <v>-0.86199999999999999</v>
      </c>
      <c r="H1430">
        <f t="shared" si="154"/>
        <v>71.400000000000006</v>
      </c>
      <c r="I1430">
        <f t="shared" si="155"/>
        <v>-0.81599999999999995</v>
      </c>
      <c r="J1430">
        <f t="shared" si="156"/>
        <v>-0.86423960011108025</v>
      </c>
      <c r="K1430">
        <f t="shared" si="157"/>
        <v>-9.8828548494787718</v>
      </c>
      <c r="L1430">
        <f t="shared" si="158"/>
        <v>-2.8579351855525132</v>
      </c>
      <c r="O1430">
        <f t="shared" si="159"/>
        <v>-9.8646878368878212</v>
      </c>
      <c r="P1430">
        <f t="shared" si="160"/>
        <v>-1.4231054435412347</v>
      </c>
    </row>
    <row r="1431" spans="1:16" x14ac:dyDescent="0.25">
      <c r="A1431">
        <v>71.45</v>
      </c>
      <c r="B1431">
        <v>-0.83499999999999996</v>
      </c>
      <c r="C1431">
        <v>-0.86199999999999999</v>
      </c>
      <c r="H1431">
        <f t="shared" si="154"/>
        <v>71.45</v>
      </c>
      <c r="I1431">
        <f t="shared" si="155"/>
        <v>-0.83499999999999996</v>
      </c>
      <c r="J1431">
        <f t="shared" si="156"/>
        <v>-0.86424116845849697</v>
      </c>
      <c r="K1431">
        <f t="shared" si="157"/>
        <v>-10.112970342297517</v>
      </c>
      <c r="L1431">
        <f t="shared" si="158"/>
        <v>-2.8579403718865635</v>
      </c>
      <c r="O1431">
        <f t="shared" si="159"/>
        <v>-10.094803329706567</v>
      </c>
      <c r="P1431">
        <f t="shared" si="160"/>
        <v>-1.4231106298752849</v>
      </c>
    </row>
    <row r="1432" spans="1:16" x14ac:dyDescent="0.25">
      <c r="A1432">
        <v>71.5</v>
      </c>
      <c r="B1432">
        <v>-0.85</v>
      </c>
      <c r="C1432">
        <v>-0.86199999999999999</v>
      </c>
      <c r="H1432">
        <f t="shared" si="154"/>
        <v>71.5</v>
      </c>
      <c r="I1432">
        <f t="shared" si="155"/>
        <v>-0.85</v>
      </c>
      <c r="J1432">
        <f t="shared" si="156"/>
        <v>-0.86424273680591368</v>
      </c>
      <c r="K1432">
        <f t="shared" si="157"/>
        <v>-10.294640468207055</v>
      </c>
      <c r="L1432">
        <f t="shared" si="158"/>
        <v>-2.8579455582206132</v>
      </c>
      <c r="O1432">
        <f t="shared" si="159"/>
        <v>-10.276473455616104</v>
      </c>
      <c r="P1432">
        <f t="shared" si="160"/>
        <v>-1.4231158162093347</v>
      </c>
    </row>
    <row r="1433" spans="1:16" x14ac:dyDescent="0.25">
      <c r="A1433">
        <v>71.55</v>
      </c>
      <c r="B1433">
        <v>-0.85099999999999998</v>
      </c>
      <c r="C1433">
        <v>-0.86199999999999999</v>
      </c>
      <c r="H1433">
        <f t="shared" si="154"/>
        <v>71.55</v>
      </c>
      <c r="I1433">
        <f t="shared" si="155"/>
        <v>-0.85099999999999998</v>
      </c>
      <c r="J1433">
        <f t="shared" si="156"/>
        <v>-0.86424430515333039</v>
      </c>
      <c r="K1433">
        <f t="shared" si="157"/>
        <v>-10.306751809934356</v>
      </c>
      <c r="L1433">
        <f t="shared" si="158"/>
        <v>-2.8579507445546635</v>
      </c>
      <c r="O1433">
        <f t="shared" si="159"/>
        <v>-10.288584797343406</v>
      </c>
      <c r="P1433">
        <f t="shared" si="160"/>
        <v>-1.4231210025433849</v>
      </c>
    </row>
    <row r="1434" spans="1:16" x14ac:dyDescent="0.25">
      <c r="A1434">
        <v>71.599999999999994</v>
      </c>
      <c r="B1434">
        <v>-0.85</v>
      </c>
      <c r="C1434">
        <v>-0.86199999999999999</v>
      </c>
      <c r="H1434">
        <f t="shared" si="154"/>
        <v>71.599999999999994</v>
      </c>
      <c r="I1434">
        <f t="shared" si="155"/>
        <v>-0.85</v>
      </c>
      <c r="J1434">
        <f t="shared" si="156"/>
        <v>-0.86424587350074711</v>
      </c>
      <c r="K1434">
        <f t="shared" si="157"/>
        <v>-10.294640468207055</v>
      </c>
      <c r="L1434">
        <f t="shared" si="158"/>
        <v>-2.8579559308887132</v>
      </c>
      <c r="O1434">
        <f t="shared" si="159"/>
        <v>-10.276473455616104</v>
      </c>
      <c r="P1434">
        <f t="shared" si="160"/>
        <v>-1.4231261888774347</v>
      </c>
    </row>
    <row r="1435" spans="1:16" x14ac:dyDescent="0.25">
      <c r="A1435">
        <v>71.650000000000006</v>
      </c>
      <c r="B1435">
        <v>-0.85199999999999998</v>
      </c>
      <c r="C1435">
        <v>-0.86099999999999999</v>
      </c>
      <c r="H1435">
        <f t="shared" si="154"/>
        <v>71.650000000000006</v>
      </c>
      <c r="I1435">
        <f t="shared" si="155"/>
        <v>-0.85199999999999998</v>
      </c>
      <c r="J1435">
        <f t="shared" si="156"/>
        <v>-0.86324744184816382</v>
      </c>
      <c r="K1435">
        <f t="shared" si="157"/>
        <v>-10.31886315166166</v>
      </c>
      <c r="L1435">
        <f t="shared" si="158"/>
        <v>-2.8546542389158849</v>
      </c>
      <c r="O1435">
        <f t="shared" si="159"/>
        <v>-10.300696139070709</v>
      </c>
      <c r="P1435">
        <f t="shared" si="160"/>
        <v>-1.4198244969046063</v>
      </c>
    </row>
    <row r="1436" spans="1:16" x14ac:dyDescent="0.25">
      <c r="A1436">
        <v>71.7</v>
      </c>
      <c r="B1436">
        <v>-0.85099999999999998</v>
      </c>
      <c r="C1436">
        <v>-0.86199999999999999</v>
      </c>
      <c r="H1436">
        <f t="shared" si="154"/>
        <v>71.7</v>
      </c>
      <c r="I1436">
        <f t="shared" si="155"/>
        <v>-0.85099999999999998</v>
      </c>
      <c r="J1436">
        <f t="shared" si="156"/>
        <v>-0.86424901019558054</v>
      </c>
      <c r="K1436">
        <f t="shared" si="157"/>
        <v>-10.306751809934356</v>
      </c>
      <c r="L1436">
        <f t="shared" si="158"/>
        <v>-2.8579663035568132</v>
      </c>
      <c r="O1436">
        <f t="shared" si="159"/>
        <v>-10.288584797343406</v>
      </c>
      <c r="P1436">
        <f t="shared" si="160"/>
        <v>-1.4231365615455347</v>
      </c>
    </row>
    <row r="1437" spans="1:16" x14ac:dyDescent="0.25">
      <c r="A1437">
        <v>71.75</v>
      </c>
      <c r="B1437">
        <v>-0.84899999999999998</v>
      </c>
      <c r="C1437">
        <v>-0.86099999999999999</v>
      </c>
      <c r="H1437">
        <f t="shared" si="154"/>
        <v>71.75</v>
      </c>
      <c r="I1437">
        <f t="shared" si="155"/>
        <v>-0.84899999999999998</v>
      </c>
      <c r="J1437">
        <f t="shared" si="156"/>
        <v>-0.86325057854299725</v>
      </c>
      <c r="K1437">
        <f t="shared" si="157"/>
        <v>-10.282529126479751</v>
      </c>
      <c r="L1437">
        <f t="shared" si="158"/>
        <v>-2.8546646115839849</v>
      </c>
      <c r="O1437">
        <f t="shared" si="159"/>
        <v>-10.264362113888801</v>
      </c>
      <c r="P1437">
        <f t="shared" si="160"/>
        <v>-1.4198348695727063</v>
      </c>
    </row>
    <row r="1438" spans="1:16" x14ac:dyDescent="0.25">
      <c r="A1438">
        <v>71.8</v>
      </c>
      <c r="B1438">
        <v>-0.85499999999999998</v>
      </c>
      <c r="C1438">
        <v>-0.86199999999999999</v>
      </c>
      <c r="H1438">
        <f t="shared" si="154"/>
        <v>71.8</v>
      </c>
      <c r="I1438">
        <f t="shared" si="155"/>
        <v>-0.85499999999999998</v>
      </c>
      <c r="J1438">
        <f t="shared" si="156"/>
        <v>-0.86425214689041407</v>
      </c>
      <c r="K1438">
        <f t="shared" si="157"/>
        <v>-10.355197176843566</v>
      </c>
      <c r="L1438">
        <f t="shared" si="158"/>
        <v>-2.8579766762249137</v>
      </c>
      <c r="O1438">
        <f t="shared" si="159"/>
        <v>-10.337030164252615</v>
      </c>
      <c r="P1438">
        <f t="shared" si="160"/>
        <v>-1.4231469342136351</v>
      </c>
    </row>
    <row r="1439" spans="1:16" x14ac:dyDescent="0.25">
      <c r="A1439">
        <v>71.849999999999994</v>
      </c>
      <c r="B1439">
        <v>-0.85699999999999998</v>
      </c>
      <c r="C1439">
        <v>-0.86099999999999999</v>
      </c>
      <c r="H1439">
        <f t="shared" si="154"/>
        <v>71.849999999999994</v>
      </c>
      <c r="I1439">
        <f t="shared" si="155"/>
        <v>-0.85699999999999998</v>
      </c>
      <c r="J1439">
        <f t="shared" si="156"/>
        <v>-0.86325371523783079</v>
      </c>
      <c r="K1439">
        <f t="shared" si="157"/>
        <v>-10.379419860298171</v>
      </c>
      <c r="L1439">
        <f t="shared" si="158"/>
        <v>-2.8546749842520853</v>
      </c>
      <c r="O1439">
        <f t="shared" si="159"/>
        <v>-10.36125284770722</v>
      </c>
      <c r="P1439">
        <f t="shared" si="160"/>
        <v>-1.4198452422408068</v>
      </c>
    </row>
    <row r="1440" spans="1:16" x14ac:dyDescent="0.25">
      <c r="A1440">
        <v>71.900000000000006</v>
      </c>
      <c r="B1440">
        <v>-0.86599999999999999</v>
      </c>
      <c r="C1440">
        <v>-0.86099999999999999</v>
      </c>
      <c r="H1440">
        <f t="shared" si="154"/>
        <v>71.900000000000006</v>
      </c>
      <c r="I1440">
        <f t="shared" si="155"/>
        <v>-0.86599999999999999</v>
      </c>
      <c r="J1440">
        <f t="shared" si="156"/>
        <v>-0.8632552835852475</v>
      </c>
      <c r="K1440">
        <f t="shared" si="157"/>
        <v>-10.488421935843894</v>
      </c>
      <c r="L1440">
        <f t="shared" si="158"/>
        <v>-2.8546801705861351</v>
      </c>
      <c r="O1440">
        <f t="shared" si="159"/>
        <v>-10.470254923252943</v>
      </c>
      <c r="P1440">
        <f t="shared" si="160"/>
        <v>-1.4198504285748565</v>
      </c>
    </row>
    <row r="1441" spans="1:16" x14ac:dyDescent="0.25">
      <c r="A1441">
        <v>71.95</v>
      </c>
      <c r="B1441">
        <v>-0.88700000000000001</v>
      </c>
      <c r="C1441">
        <v>-0.86099999999999999</v>
      </c>
      <c r="H1441">
        <f t="shared" si="154"/>
        <v>71.95</v>
      </c>
      <c r="I1441">
        <f t="shared" si="155"/>
        <v>-0.88700000000000001</v>
      </c>
      <c r="J1441">
        <f t="shared" si="156"/>
        <v>-0.86325685193266422</v>
      </c>
      <c r="K1441">
        <f t="shared" si="157"/>
        <v>-10.742760112117244</v>
      </c>
      <c r="L1441">
        <f t="shared" si="158"/>
        <v>-2.8546853569201853</v>
      </c>
      <c r="O1441">
        <f t="shared" si="159"/>
        <v>-10.724593099526293</v>
      </c>
      <c r="P1441">
        <f t="shared" si="160"/>
        <v>-1.4198556149089068</v>
      </c>
    </row>
    <row r="1442" spans="1:16" x14ac:dyDescent="0.25">
      <c r="A1442">
        <v>72</v>
      </c>
      <c r="B1442">
        <v>-0.88600000000000001</v>
      </c>
      <c r="C1442">
        <v>-0.86099999999999999</v>
      </c>
      <c r="H1442">
        <f t="shared" si="154"/>
        <v>72</v>
      </c>
      <c r="I1442">
        <f t="shared" si="155"/>
        <v>-0.88600000000000001</v>
      </c>
      <c r="J1442">
        <f t="shared" si="156"/>
        <v>-0.86325842028008093</v>
      </c>
      <c r="K1442">
        <f t="shared" si="157"/>
        <v>-10.730648770389941</v>
      </c>
      <c r="L1442">
        <f t="shared" si="158"/>
        <v>-2.8546905432542351</v>
      </c>
      <c r="O1442">
        <f t="shared" si="159"/>
        <v>-10.71248175779899</v>
      </c>
      <c r="P1442">
        <f t="shared" si="160"/>
        <v>-1.4198608012429565</v>
      </c>
    </row>
    <row r="1443" spans="1:16" x14ac:dyDescent="0.25">
      <c r="A1443">
        <v>72.05</v>
      </c>
      <c r="B1443">
        <v>-0.88700000000000001</v>
      </c>
      <c r="C1443">
        <v>-0.86099999999999999</v>
      </c>
      <c r="H1443">
        <f t="shared" si="154"/>
        <v>72.05</v>
      </c>
      <c r="I1443">
        <f t="shared" si="155"/>
        <v>-0.88700000000000001</v>
      </c>
      <c r="J1443">
        <f t="shared" si="156"/>
        <v>-0.86325998862749764</v>
      </c>
      <c r="K1443">
        <f t="shared" si="157"/>
        <v>-10.742760112117244</v>
      </c>
      <c r="L1443">
        <f t="shared" si="158"/>
        <v>-2.8546957295882853</v>
      </c>
      <c r="O1443">
        <f t="shared" si="159"/>
        <v>-10.724593099526293</v>
      </c>
      <c r="P1443">
        <f t="shared" si="160"/>
        <v>-1.4198659875770068</v>
      </c>
    </row>
    <row r="1444" spans="1:16" x14ac:dyDescent="0.25">
      <c r="A1444">
        <v>72.099999999999994</v>
      </c>
      <c r="B1444">
        <v>-0.88800000000000001</v>
      </c>
      <c r="C1444">
        <v>-0.86099999999999999</v>
      </c>
      <c r="H1444">
        <f t="shared" si="154"/>
        <v>72.099999999999994</v>
      </c>
      <c r="I1444">
        <f t="shared" si="155"/>
        <v>-0.88800000000000001</v>
      </c>
      <c r="J1444">
        <f t="shared" si="156"/>
        <v>-0.86326155697491436</v>
      </c>
      <c r="K1444">
        <f t="shared" si="157"/>
        <v>-10.754871453844546</v>
      </c>
      <c r="L1444">
        <f t="shared" si="158"/>
        <v>-2.8547009159223351</v>
      </c>
      <c r="O1444">
        <f t="shared" si="159"/>
        <v>-10.736704441253595</v>
      </c>
      <c r="P1444">
        <f t="shared" si="160"/>
        <v>-1.4198711739110565</v>
      </c>
    </row>
    <row r="1445" spans="1:16" x14ac:dyDescent="0.25">
      <c r="A1445">
        <v>72.150000000000006</v>
      </c>
      <c r="B1445">
        <v>-0.89200000000000002</v>
      </c>
      <c r="C1445">
        <v>-0.86099999999999999</v>
      </c>
      <c r="H1445">
        <f t="shared" si="154"/>
        <v>72.150000000000006</v>
      </c>
      <c r="I1445">
        <f t="shared" si="155"/>
        <v>-0.89200000000000002</v>
      </c>
      <c r="J1445">
        <f t="shared" si="156"/>
        <v>-0.86326312532233107</v>
      </c>
      <c r="K1445">
        <f t="shared" si="157"/>
        <v>-10.803316820753755</v>
      </c>
      <c r="L1445">
        <f t="shared" si="158"/>
        <v>-2.8547061022563853</v>
      </c>
      <c r="O1445">
        <f t="shared" si="159"/>
        <v>-10.785149808162805</v>
      </c>
      <c r="P1445">
        <f t="shared" si="160"/>
        <v>-1.4198763602451068</v>
      </c>
    </row>
    <row r="1446" spans="1:16" x14ac:dyDescent="0.25">
      <c r="A1446">
        <v>72.2</v>
      </c>
      <c r="B1446">
        <v>-0.89500000000000002</v>
      </c>
      <c r="C1446">
        <v>-0.86099999999999999</v>
      </c>
      <c r="H1446">
        <f t="shared" si="154"/>
        <v>72.2</v>
      </c>
      <c r="I1446">
        <f t="shared" si="155"/>
        <v>-0.89500000000000002</v>
      </c>
      <c r="J1446">
        <f t="shared" si="156"/>
        <v>-0.86326469366974778</v>
      </c>
      <c r="K1446">
        <f t="shared" si="157"/>
        <v>-10.839650845935664</v>
      </c>
      <c r="L1446">
        <f t="shared" si="158"/>
        <v>-2.8547112885904351</v>
      </c>
      <c r="O1446">
        <f t="shared" si="159"/>
        <v>-10.821483833344713</v>
      </c>
      <c r="P1446">
        <f t="shared" si="160"/>
        <v>-1.4198815465791566</v>
      </c>
    </row>
    <row r="1447" spans="1:16" x14ac:dyDescent="0.25">
      <c r="A1447">
        <v>72.25</v>
      </c>
      <c r="B1447">
        <v>-0.90400000000000003</v>
      </c>
      <c r="C1447">
        <v>-0.86</v>
      </c>
      <c r="H1447">
        <f t="shared" si="154"/>
        <v>72.25</v>
      </c>
      <c r="I1447">
        <f t="shared" si="155"/>
        <v>-0.90400000000000003</v>
      </c>
      <c r="J1447">
        <f t="shared" si="156"/>
        <v>-0.8622662620171645</v>
      </c>
      <c r="K1447">
        <f t="shared" si="157"/>
        <v>-10.948652921481385</v>
      </c>
      <c r="L1447">
        <f t="shared" si="158"/>
        <v>-2.8514095966176067</v>
      </c>
      <c r="O1447">
        <f t="shared" si="159"/>
        <v>-10.930485908890434</v>
      </c>
      <c r="P1447">
        <f t="shared" si="160"/>
        <v>-1.4165798546063282</v>
      </c>
    </row>
    <row r="1448" spans="1:16" x14ac:dyDescent="0.25">
      <c r="A1448">
        <v>72.3</v>
      </c>
      <c r="B1448">
        <v>-0.90900000000000003</v>
      </c>
      <c r="C1448">
        <v>-0.86099999999999999</v>
      </c>
      <c r="H1448">
        <f t="shared" si="154"/>
        <v>72.3</v>
      </c>
      <c r="I1448">
        <f t="shared" si="155"/>
        <v>-0.90900000000000003</v>
      </c>
      <c r="J1448">
        <f t="shared" si="156"/>
        <v>-0.86326783036458121</v>
      </c>
      <c r="K1448">
        <f t="shared" si="157"/>
        <v>-11.009209630117898</v>
      </c>
      <c r="L1448">
        <f t="shared" si="158"/>
        <v>-2.8547216612585351</v>
      </c>
      <c r="O1448">
        <f t="shared" si="159"/>
        <v>-10.991042617526947</v>
      </c>
      <c r="P1448">
        <f t="shared" si="160"/>
        <v>-1.4198919192472566</v>
      </c>
    </row>
    <row r="1449" spans="1:16" x14ac:dyDescent="0.25">
      <c r="A1449">
        <v>72.349999999999994</v>
      </c>
      <c r="B1449">
        <v>-0.91700000000000004</v>
      </c>
      <c r="C1449">
        <v>-0.86</v>
      </c>
      <c r="H1449">
        <f t="shared" si="154"/>
        <v>72.349999999999994</v>
      </c>
      <c r="I1449">
        <f t="shared" si="155"/>
        <v>-0.91700000000000004</v>
      </c>
      <c r="J1449">
        <f t="shared" si="156"/>
        <v>-0.86226939871199793</v>
      </c>
      <c r="K1449">
        <f t="shared" si="157"/>
        <v>-11.106100363936317</v>
      </c>
      <c r="L1449">
        <f t="shared" si="158"/>
        <v>-2.8514199692857067</v>
      </c>
      <c r="O1449">
        <f t="shared" si="159"/>
        <v>-11.087933351345367</v>
      </c>
      <c r="P1449">
        <f t="shared" si="160"/>
        <v>-1.4165902272744282</v>
      </c>
    </row>
    <row r="1450" spans="1:16" x14ac:dyDescent="0.25">
      <c r="A1450">
        <v>72.400000000000006</v>
      </c>
      <c r="B1450">
        <v>-0.91700000000000004</v>
      </c>
      <c r="C1450">
        <v>-0.86099999999999999</v>
      </c>
      <c r="H1450">
        <f t="shared" si="154"/>
        <v>72.400000000000006</v>
      </c>
      <c r="I1450">
        <f t="shared" si="155"/>
        <v>-0.91700000000000004</v>
      </c>
      <c r="J1450">
        <f t="shared" si="156"/>
        <v>-0.86327096705941475</v>
      </c>
      <c r="K1450">
        <f t="shared" si="157"/>
        <v>-11.106100363936317</v>
      </c>
      <c r="L1450">
        <f t="shared" si="158"/>
        <v>-2.8547320339266355</v>
      </c>
      <c r="O1450">
        <f t="shared" si="159"/>
        <v>-11.087933351345367</v>
      </c>
      <c r="P1450">
        <f t="shared" si="160"/>
        <v>-1.419902291915357</v>
      </c>
    </row>
    <row r="1451" spans="1:16" x14ac:dyDescent="0.25">
      <c r="A1451">
        <v>72.45</v>
      </c>
      <c r="B1451">
        <v>-0.92700000000000005</v>
      </c>
      <c r="C1451">
        <v>-0.86</v>
      </c>
      <c r="H1451">
        <f t="shared" si="154"/>
        <v>72.45</v>
      </c>
      <c r="I1451">
        <f t="shared" si="155"/>
        <v>-0.92700000000000005</v>
      </c>
      <c r="J1451">
        <f t="shared" si="156"/>
        <v>-0.86227253540683146</v>
      </c>
      <c r="K1451">
        <f t="shared" si="157"/>
        <v>-11.227213781209342</v>
      </c>
      <c r="L1451">
        <f t="shared" si="158"/>
        <v>-2.8514303419538072</v>
      </c>
      <c r="O1451">
        <f t="shared" si="159"/>
        <v>-11.209046768618391</v>
      </c>
      <c r="P1451">
        <f t="shared" si="160"/>
        <v>-1.4166005999425286</v>
      </c>
    </row>
    <row r="1452" spans="1:16" x14ac:dyDescent="0.25">
      <c r="A1452">
        <v>72.5</v>
      </c>
      <c r="B1452">
        <v>-0.93300000000000005</v>
      </c>
      <c r="C1452">
        <v>-0.86</v>
      </c>
      <c r="H1452">
        <f t="shared" si="154"/>
        <v>72.5</v>
      </c>
      <c r="I1452">
        <f t="shared" si="155"/>
        <v>-0.93300000000000005</v>
      </c>
      <c r="J1452">
        <f t="shared" si="156"/>
        <v>-0.86227410375424818</v>
      </c>
      <c r="K1452">
        <f t="shared" si="157"/>
        <v>-11.299881831573156</v>
      </c>
      <c r="L1452">
        <f t="shared" si="158"/>
        <v>-2.851435528287857</v>
      </c>
      <c r="O1452">
        <f t="shared" si="159"/>
        <v>-11.281714818982206</v>
      </c>
      <c r="P1452">
        <f t="shared" si="160"/>
        <v>-1.4166057862765784</v>
      </c>
    </row>
    <row r="1453" spans="1:16" x14ac:dyDescent="0.25">
      <c r="A1453">
        <v>72.55</v>
      </c>
      <c r="B1453">
        <v>-0.94099999999999995</v>
      </c>
      <c r="C1453">
        <v>-0.86</v>
      </c>
      <c r="H1453">
        <f t="shared" si="154"/>
        <v>72.55</v>
      </c>
      <c r="I1453">
        <f t="shared" si="155"/>
        <v>-0.94099999999999995</v>
      </c>
      <c r="J1453">
        <f t="shared" si="156"/>
        <v>-0.86227567210166489</v>
      </c>
      <c r="K1453">
        <f t="shared" si="157"/>
        <v>-11.396772565391574</v>
      </c>
      <c r="L1453">
        <f t="shared" si="158"/>
        <v>-2.8514407146219072</v>
      </c>
      <c r="O1453">
        <f t="shared" si="159"/>
        <v>-11.378605552800623</v>
      </c>
      <c r="P1453">
        <f t="shared" si="160"/>
        <v>-1.4166109726106286</v>
      </c>
    </row>
    <row r="1454" spans="1:16" x14ac:dyDescent="0.25">
      <c r="A1454">
        <v>72.599999999999994</v>
      </c>
      <c r="B1454">
        <v>-0.95399999999999996</v>
      </c>
      <c r="C1454">
        <v>-0.86</v>
      </c>
      <c r="H1454">
        <f t="shared" si="154"/>
        <v>72.599999999999994</v>
      </c>
      <c r="I1454">
        <f t="shared" si="155"/>
        <v>-0.95399999999999996</v>
      </c>
      <c r="J1454">
        <f t="shared" si="156"/>
        <v>-0.86227724044908161</v>
      </c>
      <c r="K1454">
        <f t="shared" si="157"/>
        <v>-11.554220007846505</v>
      </c>
      <c r="L1454">
        <f t="shared" si="158"/>
        <v>-2.851445900955957</v>
      </c>
      <c r="O1454">
        <f t="shared" si="159"/>
        <v>-11.536052995255554</v>
      </c>
      <c r="P1454">
        <f t="shared" si="160"/>
        <v>-1.4166161589446784</v>
      </c>
    </row>
    <row r="1455" spans="1:16" x14ac:dyDescent="0.25">
      <c r="A1455">
        <v>72.650000000000006</v>
      </c>
      <c r="B1455">
        <v>-0.96499999999999997</v>
      </c>
      <c r="C1455">
        <v>-0.86</v>
      </c>
      <c r="H1455">
        <f t="shared" si="154"/>
        <v>72.650000000000006</v>
      </c>
      <c r="I1455">
        <f t="shared" si="155"/>
        <v>-0.96499999999999997</v>
      </c>
      <c r="J1455">
        <f t="shared" si="156"/>
        <v>-0.86227880879649832</v>
      </c>
      <c r="K1455">
        <f t="shared" si="157"/>
        <v>-11.687444766846832</v>
      </c>
      <c r="L1455">
        <f t="shared" si="158"/>
        <v>-2.8514510872900072</v>
      </c>
      <c r="O1455">
        <f t="shared" si="159"/>
        <v>-11.669277754255882</v>
      </c>
      <c r="P1455">
        <f t="shared" si="160"/>
        <v>-1.4166213452787286</v>
      </c>
    </row>
    <row r="1456" spans="1:16" x14ac:dyDescent="0.25">
      <c r="A1456">
        <v>72.7</v>
      </c>
      <c r="B1456">
        <v>-0.96699999999999997</v>
      </c>
      <c r="C1456">
        <v>-0.86</v>
      </c>
      <c r="H1456">
        <f t="shared" si="154"/>
        <v>72.7</v>
      </c>
      <c r="I1456">
        <f t="shared" si="155"/>
        <v>-0.96699999999999997</v>
      </c>
      <c r="J1456">
        <f t="shared" si="156"/>
        <v>-0.86228037714391503</v>
      </c>
      <c r="K1456">
        <f t="shared" si="157"/>
        <v>-11.711667450301437</v>
      </c>
      <c r="L1456">
        <f t="shared" si="158"/>
        <v>-2.851456273624057</v>
      </c>
      <c r="O1456">
        <f t="shared" si="159"/>
        <v>-11.693500437710487</v>
      </c>
      <c r="P1456">
        <f t="shared" si="160"/>
        <v>-1.4166265316127784</v>
      </c>
    </row>
    <row r="1457" spans="1:16" x14ac:dyDescent="0.25">
      <c r="A1457">
        <v>72.75</v>
      </c>
      <c r="B1457">
        <v>-0.97399999999999998</v>
      </c>
      <c r="C1457">
        <v>-0.85899999999999999</v>
      </c>
      <c r="H1457">
        <f t="shared" si="154"/>
        <v>72.75</v>
      </c>
      <c r="I1457">
        <f t="shared" si="155"/>
        <v>-0.97399999999999998</v>
      </c>
      <c r="J1457">
        <f t="shared" si="156"/>
        <v>-0.86128194549133175</v>
      </c>
      <c r="K1457">
        <f t="shared" si="157"/>
        <v>-11.796446842392553</v>
      </c>
      <c r="L1457">
        <f t="shared" si="158"/>
        <v>-2.8481545816512286</v>
      </c>
      <c r="O1457">
        <f t="shared" si="159"/>
        <v>-11.778279829801603</v>
      </c>
      <c r="P1457">
        <f t="shared" si="160"/>
        <v>-1.41332483963995</v>
      </c>
    </row>
    <row r="1458" spans="1:16" x14ac:dyDescent="0.25">
      <c r="A1458">
        <v>72.8</v>
      </c>
      <c r="B1458">
        <v>-0.98699999999999999</v>
      </c>
      <c r="C1458">
        <v>-0.85899999999999999</v>
      </c>
      <c r="H1458">
        <f t="shared" si="154"/>
        <v>72.8</v>
      </c>
      <c r="I1458">
        <f t="shared" si="155"/>
        <v>-0.98699999999999999</v>
      </c>
      <c r="J1458">
        <f t="shared" si="156"/>
        <v>-0.86128351383874846</v>
      </c>
      <c r="K1458">
        <f t="shared" si="157"/>
        <v>-11.953894284847486</v>
      </c>
      <c r="L1458">
        <f t="shared" si="158"/>
        <v>-2.8481597679852788</v>
      </c>
      <c r="O1458">
        <f t="shared" si="159"/>
        <v>-11.935727272256536</v>
      </c>
      <c r="P1458">
        <f t="shared" si="160"/>
        <v>-1.4133300259740003</v>
      </c>
    </row>
    <row r="1459" spans="1:16" x14ac:dyDescent="0.25">
      <c r="A1459">
        <v>72.849999999999994</v>
      </c>
      <c r="B1459">
        <v>-0.997</v>
      </c>
      <c r="C1459">
        <v>-0.85799999999999998</v>
      </c>
      <c r="H1459">
        <f t="shared" si="154"/>
        <v>72.849999999999994</v>
      </c>
      <c r="I1459">
        <f t="shared" si="155"/>
        <v>-0.997</v>
      </c>
      <c r="J1459">
        <f t="shared" si="156"/>
        <v>-0.86028508218616517</v>
      </c>
      <c r="K1459">
        <f t="shared" si="157"/>
        <v>-12.07500770212051</v>
      </c>
      <c r="L1459">
        <f t="shared" si="158"/>
        <v>-2.8448580760124504</v>
      </c>
      <c r="O1459">
        <f t="shared" si="159"/>
        <v>-12.05684068952956</v>
      </c>
      <c r="P1459">
        <f t="shared" si="160"/>
        <v>-1.4100283340011719</v>
      </c>
    </row>
    <row r="1460" spans="1:16" x14ac:dyDescent="0.25">
      <c r="A1460">
        <v>72.900000000000006</v>
      </c>
      <c r="B1460">
        <v>-1.002</v>
      </c>
      <c r="C1460">
        <v>-0.85799999999999998</v>
      </c>
      <c r="H1460">
        <f t="shared" si="154"/>
        <v>72.900000000000006</v>
      </c>
      <c r="I1460">
        <f t="shared" si="155"/>
        <v>-1.002</v>
      </c>
      <c r="J1460">
        <f t="shared" si="156"/>
        <v>-0.86028665053358189</v>
      </c>
      <c r="K1460">
        <f t="shared" si="157"/>
        <v>-12.135564410757022</v>
      </c>
      <c r="L1460">
        <f t="shared" si="158"/>
        <v>-2.8448632623465002</v>
      </c>
      <c r="O1460">
        <f t="shared" si="159"/>
        <v>-12.117397398166071</v>
      </c>
      <c r="P1460">
        <f t="shared" si="160"/>
        <v>-1.4100335203352217</v>
      </c>
    </row>
    <row r="1461" spans="1:16" x14ac:dyDescent="0.25">
      <c r="A1461">
        <v>72.95</v>
      </c>
      <c r="B1461">
        <v>-1.0049999999999999</v>
      </c>
      <c r="C1461">
        <v>-0.85699999999999998</v>
      </c>
      <c r="H1461">
        <f t="shared" si="154"/>
        <v>72.95</v>
      </c>
      <c r="I1461">
        <f t="shared" si="155"/>
        <v>-1.0049999999999999</v>
      </c>
      <c r="J1461">
        <f t="shared" si="156"/>
        <v>-0.8592882188809986</v>
      </c>
      <c r="K1461">
        <f t="shared" si="157"/>
        <v>-12.171898435938928</v>
      </c>
      <c r="L1461">
        <f t="shared" si="158"/>
        <v>-2.8415615703736719</v>
      </c>
      <c r="O1461">
        <f t="shared" si="159"/>
        <v>-12.153731423347978</v>
      </c>
      <c r="P1461">
        <f t="shared" si="160"/>
        <v>-1.4067318283623933</v>
      </c>
    </row>
    <row r="1462" spans="1:16" x14ac:dyDescent="0.25">
      <c r="A1462">
        <v>73</v>
      </c>
      <c r="B1462">
        <v>-1.01</v>
      </c>
      <c r="C1462">
        <v>-0.85699999999999998</v>
      </c>
      <c r="H1462">
        <f t="shared" si="154"/>
        <v>73</v>
      </c>
      <c r="I1462">
        <f t="shared" si="155"/>
        <v>-1.01</v>
      </c>
      <c r="J1462">
        <f t="shared" si="156"/>
        <v>-0.85928978722841542</v>
      </c>
      <c r="K1462">
        <f t="shared" si="157"/>
        <v>-12.232455144575441</v>
      </c>
      <c r="L1462">
        <f t="shared" si="158"/>
        <v>-2.8415667567077221</v>
      </c>
      <c r="O1462">
        <f t="shared" si="159"/>
        <v>-12.214288131984491</v>
      </c>
      <c r="P1462">
        <f t="shared" si="160"/>
        <v>-1.4067370146964435</v>
      </c>
    </row>
    <row r="1463" spans="1:16" x14ac:dyDescent="0.25">
      <c r="A1463">
        <v>73.05</v>
      </c>
      <c r="B1463">
        <v>-1.0109999999999999</v>
      </c>
      <c r="C1463">
        <v>-0.85499999999999998</v>
      </c>
      <c r="H1463">
        <f t="shared" si="154"/>
        <v>73.05</v>
      </c>
      <c r="I1463">
        <f t="shared" si="155"/>
        <v>-1.0109999999999999</v>
      </c>
      <c r="J1463">
        <f t="shared" si="156"/>
        <v>-0.85729135557583214</v>
      </c>
      <c r="K1463">
        <f t="shared" si="157"/>
        <v>-12.244566486302743</v>
      </c>
      <c r="L1463">
        <f t="shared" si="158"/>
        <v>-2.8349581864280156</v>
      </c>
      <c r="O1463">
        <f t="shared" si="159"/>
        <v>-12.226399473711792</v>
      </c>
      <c r="P1463">
        <f t="shared" si="160"/>
        <v>-1.400128444416737</v>
      </c>
    </row>
    <row r="1464" spans="1:16" x14ac:dyDescent="0.25">
      <c r="A1464">
        <v>73.099999999999994</v>
      </c>
      <c r="B1464">
        <v>-1.0149999999999999</v>
      </c>
      <c r="C1464">
        <v>-0.85499999999999998</v>
      </c>
      <c r="H1464">
        <f t="shared" si="154"/>
        <v>73.099999999999994</v>
      </c>
      <c r="I1464">
        <f t="shared" si="155"/>
        <v>-1.0149999999999999</v>
      </c>
      <c r="J1464">
        <f t="shared" si="156"/>
        <v>-0.85729292392324885</v>
      </c>
      <c r="K1464">
        <f t="shared" si="157"/>
        <v>-12.293011853211953</v>
      </c>
      <c r="L1464">
        <f t="shared" si="158"/>
        <v>-2.8349633727620658</v>
      </c>
      <c r="O1464">
        <f t="shared" si="159"/>
        <v>-12.274844840621002</v>
      </c>
      <c r="P1464">
        <f t="shared" si="160"/>
        <v>-1.4001336307507872</v>
      </c>
    </row>
    <row r="1465" spans="1:16" x14ac:dyDescent="0.25">
      <c r="A1465">
        <v>73.150000000000006</v>
      </c>
      <c r="B1465">
        <v>-1.0169999999999999</v>
      </c>
      <c r="C1465">
        <v>-0.85399999999999998</v>
      </c>
      <c r="H1465">
        <f t="shared" si="154"/>
        <v>73.150000000000006</v>
      </c>
      <c r="I1465">
        <f t="shared" si="155"/>
        <v>-1.0169999999999999</v>
      </c>
      <c r="J1465">
        <f t="shared" si="156"/>
        <v>-0.85629449227066556</v>
      </c>
      <c r="K1465">
        <f t="shared" si="157"/>
        <v>-12.317234536666557</v>
      </c>
      <c r="L1465">
        <f t="shared" si="158"/>
        <v>-2.8316616807892374</v>
      </c>
      <c r="O1465">
        <f t="shared" si="159"/>
        <v>-12.299067524075607</v>
      </c>
      <c r="P1465">
        <f t="shared" si="160"/>
        <v>-1.3968319387779589</v>
      </c>
    </row>
    <row r="1466" spans="1:16" x14ac:dyDescent="0.25">
      <c r="A1466">
        <v>73.2</v>
      </c>
      <c r="B1466">
        <v>-1.0249999999999999</v>
      </c>
      <c r="C1466">
        <v>-0.85299999999999998</v>
      </c>
      <c r="H1466">
        <f t="shared" si="154"/>
        <v>73.2</v>
      </c>
      <c r="I1466">
        <f t="shared" si="155"/>
        <v>-1.0249999999999999</v>
      </c>
      <c r="J1466">
        <f t="shared" si="156"/>
        <v>-0.85529606061808228</v>
      </c>
      <c r="K1466">
        <f t="shared" si="157"/>
        <v>-12.414125270484977</v>
      </c>
      <c r="L1466">
        <f t="shared" si="158"/>
        <v>-2.828359988816409</v>
      </c>
      <c r="O1466">
        <f t="shared" si="159"/>
        <v>-12.395958257894026</v>
      </c>
      <c r="P1466">
        <f t="shared" si="160"/>
        <v>-1.3935302468051305</v>
      </c>
    </row>
    <row r="1467" spans="1:16" x14ac:dyDescent="0.25">
      <c r="A1467">
        <v>73.25</v>
      </c>
      <c r="B1467">
        <v>-1.034</v>
      </c>
      <c r="C1467">
        <v>-0.85099999999999998</v>
      </c>
      <c r="H1467">
        <f t="shared" si="154"/>
        <v>73.25</v>
      </c>
      <c r="I1467">
        <f t="shared" si="155"/>
        <v>-1.034</v>
      </c>
      <c r="J1467">
        <f t="shared" si="156"/>
        <v>-0.85329762896549899</v>
      </c>
      <c r="K1467">
        <f t="shared" si="157"/>
        <v>-12.5231273460307</v>
      </c>
      <c r="L1467">
        <f t="shared" si="158"/>
        <v>-2.8217514185367025</v>
      </c>
      <c r="O1467">
        <f t="shared" si="159"/>
        <v>-12.504960333439749</v>
      </c>
      <c r="P1467">
        <f t="shared" si="160"/>
        <v>-1.386921676525424</v>
      </c>
    </row>
    <row r="1468" spans="1:16" x14ac:dyDescent="0.25">
      <c r="A1468">
        <v>73.3</v>
      </c>
      <c r="B1468">
        <v>-1.036</v>
      </c>
      <c r="C1468">
        <v>-0.85</v>
      </c>
      <c r="H1468">
        <f t="shared" si="154"/>
        <v>73.3</v>
      </c>
      <c r="I1468">
        <f t="shared" si="155"/>
        <v>-1.036</v>
      </c>
      <c r="J1468">
        <f t="shared" si="156"/>
        <v>-0.8522991973129157</v>
      </c>
      <c r="K1468">
        <f t="shared" si="157"/>
        <v>-12.547350029485305</v>
      </c>
      <c r="L1468">
        <f t="shared" si="158"/>
        <v>-2.8184497265638742</v>
      </c>
      <c r="O1468">
        <f t="shared" si="159"/>
        <v>-12.529183016894354</v>
      </c>
      <c r="P1468">
        <f t="shared" si="160"/>
        <v>-1.3836199845525956</v>
      </c>
    </row>
    <row r="1469" spans="1:16" x14ac:dyDescent="0.25">
      <c r="A1469">
        <v>73.349999999999994</v>
      </c>
      <c r="B1469">
        <v>-1.0369999999999999</v>
      </c>
      <c r="C1469">
        <v>-0.84799999999999998</v>
      </c>
      <c r="H1469">
        <f t="shared" si="154"/>
        <v>73.349999999999994</v>
      </c>
      <c r="I1469">
        <f t="shared" si="155"/>
        <v>-1.0369999999999999</v>
      </c>
      <c r="J1469">
        <f t="shared" si="156"/>
        <v>-0.85030076566033241</v>
      </c>
      <c r="K1469">
        <f t="shared" si="157"/>
        <v>-12.559461371212606</v>
      </c>
      <c r="L1469">
        <f t="shared" si="158"/>
        <v>-2.8118411562841672</v>
      </c>
      <c r="O1469">
        <f t="shared" si="159"/>
        <v>-12.541294358621656</v>
      </c>
      <c r="P1469">
        <f t="shared" si="160"/>
        <v>-1.3770114142728886</v>
      </c>
    </row>
    <row r="1470" spans="1:16" x14ac:dyDescent="0.25">
      <c r="A1470">
        <v>73.400000000000006</v>
      </c>
      <c r="B1470">
        <v>-1.038</v>
      </c>
      <c r="C1470">
        <v>-0.84699999999999998</v>
      </c>
      <c r="H1470">
        <f t="shared" si="154"/>
        <v>73.400000000000006</v>
      </c>
      <c r="I1470">
        <f t="shared" si="155"/>
        <v>-1.038</v>
      </c>
      <c r="J1470">
        <f t="shared" si="156"/>
        <v>-0.84930233400774913</v>
      </c>
      <c r="K1470">
        <f t="shared" si="157"/>
        <v>-12.57157271293991</v>
      </c>
      <c r="L1470">
        <f t="shared" si="158"/>
        <v>-2.8085394643113388</v>
      </c>
      <c r="O1470">
        <f t="shared" si="159"/>
        <v>-12.553405700348959</v>
      </c>
      <c r="P1470">
        <f t="shared" si="160"/>
        <v>-1.3737097223000603</v>
      </c>
    </row>
    <row r="1471" spans="1:16" x14ac:dyDescent="0.25">
      <c r="A1471">
        <v>73.45</v>
      </c>
      <c r="B1471">
        <v>-1.038</v>
      </c>
      <c r="C1471">
        <v>-0.84399999999999997</v>
      </c>
      <c r="H1471">
        <f t="shared" si="154"/>
        <v>73.45</v>
      </c>
      <c r="I1471">
        <f t="shared" si="155"/>
        <v>-1.038</v>
      </c>
      <c r="J1471">
        <f t="shared" si="156"/>
        <v>-0.84630390235516584</v>
      </c>
      <c r="K1471">
        <f t="shared" si="157"/>
        <v>-12.57157271293991</v>
      </c>
      <c r="L1471">
        <f t="shared" si="158"/>
        <v>-2.7986240157247542</v>
      </c>
      <c r="O1471">
        <f t="shared" si="159"/>
        <v>-12.553405700348959</v>
      </c>
      <c r="P1471">
        <f t="shared" si="160"/>
        <v>-1.3637942737134756</v>
      </c>
    </row>
    <row r="1472" spans="1:16" x14ac:dyDescent="0.25">
      <c r="A1472">
        <v>73.5</v>
      </c>
      <c r="B1472">
        <v>-1.046</v>
      </c>
      <c r="C1472">
        <v>-0.84299999999999997</v>
      </c>
      <c r="H1472">
        <f t="shared" si="154"/>
        <v>73.5</v>
      </c>
      <c r="I1472">
        <f t="shared" si="155"/>
        <v>-1.046</v>
      </c>
      <c r="J1472">
        <f t="shared" si="156"/>
        <v>-0.84530547070258255</v>
      </c>
      <c r="K1472">
        <f t="shared" si="157"/>
        <v>-12.668463446758329</v>
      </c>
      <c r="L1472">
        <f t="shared" si="158"/>
        <v>-2.7953223237519258</v>
      </c>
      <c r="O1472">
        <f t="shared" si="159"/>
        <v>-12.650296434167378</v>
      </c>
      <c r="P1472">
        <f t="shared" si="160"/>
        <v>-1.3604925817406472</v>
      </c>
    </row>
    <row r="1473" spans="1:16" x14ac:dyDescent="0.25">
      <c r="A1473">
        <v>73.55</v>
      </c>
      <c r="B1473">
        <v>-1.0469999999999999</v>
      </c>
      <c r="C1473">
        <v>-0.83899999999999997</v>
      </c>
      <c r="H1473">
        <f t="shared" si="154"/>
        <v>73.55</v>
      </c>
      <c r="I1473">
        <f t="shared" si="155"/>
        <v>-1.0469999999999999</v>
      </c>
      <c r="J1473">
        <f t="shared" si="156"/>
        <v>-0.84130703904999926</v>
      </c>
      <c r="K1473">
        <f t="shared" si="157"/>
        <v>-12.680574788485629</v>
      </c>
      <c r="L1473">
        <f t="shared" si="158"/>
        <v>-2.7820999968584625</v>
      </c>
      <c r="O1473">
        <f t="shared" si="159"/>
        <v>-12.662407775894678</v>
      </c>
      <c r="P1473">
        <f t="shared" si="160"/>
        <v>-1.347270254847184</v>
      </c>
    </row>
    <row r="1474" spans="1:16" x14ac:dyDescent="0.25">
      <c r="A1474">
        <v>73.599999999999994</v>
      </c>
      <c r="B1474">
        <v>-1.044</v>
      </c>
      <c r="C1474">
        <v>-0.83599999999999997</v>
      </c>
      <c r="H1474">
        <f t="shared" si="154"/>
        <v>73.599999999999994</v>
      </c>
      <c r="I1474">
        <f t="shared" si="155"/>
        <v>-1.044</v>
      </c>
      <c r="J1474">
        <f t="shared" si="156"/>
        <v>-0.83830860739741597</v>
      </c>
      <c r="K1474">
        <f t="shared" si="157"/>
        <v>-12.644240763303724</v>
      </c>
      <c r="L1474">
        <f t="shared" si="158"/>
        <v>-2.7721845482718774</v>
      </c>
      <c r="O1474">
        <f t="shared" si="159"/>
        <v>-12.626073750712774</v>
      </c>
      <c r="P1474">
        <f t="shared" si="160"/>
        <v>-1.3373548062605989</v>
      </c>
    </row>
    <row r="1475" spans="1:16" x14ac:dyDescent="0.25">
      <c r="A1475">
        <v>73.650000000000006</v>
      </c>
      <c r="B1475">
        <v>-1.0409999999999999</v>
      </c>
      <c r="C1475">
        <v>-0.83199999999999996</v>
      </c>
      <c r="H1475">
        <f t="shared" ref="H1475:H1538" si="161">A1475</f>
        <v>73.650000000000006</v>
      </c>
      <c r="I1475">
        <f t="shared" ref="I1475:I1538" si="162">B1475</f>
        <v>-1.0409999999999999</v>
      </c>
      <c r="J1475">
        <f t="shared" ref="J1475:J1538" si="163">C1475-E$12*A1475</f>
        <v>-0.83431017574483279</v>
      </c>
      <c r="K1475">
        <f t="shared" ref="K1475:K1538" si="164">F$24*I1475</f>
        <v>-12.607906738121814</v>
      </c>
      <c r="L1475">
        <f t="shared" ref="L1475:L1538" si="165">F$25*J1475</f>
        <v>-2.7589622213784146</v>
      </c>
      <c r="O1475">
        <f t="shared" ref="O1475:O1538" si="166">K1475-N$12</f>
        <v>-12.589739725530864</v>
      </c>
      <c r="P1475">
        <f t="shared" ref="P1475:P1538" si="167">L1475-N$15</f>
        <v>-1.3241324793671361</v>
      </c>
    </row>
    <row r="1476" spans="1:16" x14ac:dyDescent="0.25">
      <c r="A1476">
        <v>73.7</v>
      </c>
      <c r="B1476">
        <v>-1.038</v>
      </c>
      <c r="C1476">
        <v>-0.83</v>
      </c>
      <c r="H1476">
        <f t="shared" si="161"/>
        <v>73.7</v>
      </c>
      <c r="I1476">
        <f t="shared" si="162"/>
        <v>-1.038</v>
      </c>
      <c r="J1476">
        <f t="shared" si="163"/>
        <v>-0.83231174409224951</v>
      </c>
      <c r="K1476">
        <f t="shared" si="164"/>
        <v>-12.57157271293991</v>
      </c>
      <c r="L1476">
        <f t="shared" si="165"/>
        <v>-2.7523536510987081</v>
      </c>
      <c r="O1476">
        <f t="shared" si="166"/>
        <v>-12.553405700348959</v>
      </c>
      <c r="P1476">
        <f t="shared" si="167"/>
        <v>-1.3175239090874296</v>
      </c>
    </row>
    <row r="1477" spans="1:16" x14ac:dyDescent="0.25">
      <c r="A1477">
        <v>73.75</v>
      </c>
      <c r="B1477">
        <v>-1.0349999999999999</v>
      </c>
      <c r="C1477">
        <v>-0.82599999999999996</v>
      </c>
      <c r="H1477">
        <f t="shared" si="161"/>
        <v>73.75</v>
      </c>
      <c r="I1477">
        <f t="shared" si="162"/>
        <v>-1.0349999999999999</v>
      </c>
      <c r="J1477">
        <f t="shared" si="163"/>
        <v>-0.82831331243966622</v>
      </c>
      <c r="K1477">
        <f t="shared" si="164"/>
        <v>-12.535238687758001</v>
      </c>
      <c r="L1477">
        <f t="shared" si="165"/>
        <v>-2.7391313242052449</v>
      </c>
      <c r="O1477">
        <f t="shared" si="166"/>
        <v>-12.517071675167051</v>
      </c>
      <c r="P1477">
        <f t="shared" si="167"/>
        <v>-1.3043015821939663</v>
      </c>
    </row>
    <row r="1478" spans="1:16" x14ac:dyDescent="0.25">
      <c r="A1478">
        <v>73.8</v>
      </c>
      <c r="B1478">
        <v>-1.032</v>
      </c>
      <c r="C1478">
        <v>-0.82299999999999995</v>
      </c>
      <c r="H1478">
        <f t="shared" si="161"/>
        <v>73.8</v>
      </c>
      <c r="I1478">
        <f t="shared" si="162"/>
        <v>-1.032</v>
      </c>
      <c r="J1478">
        <f t="shared" si="163"/>
        <v>-0.82531488078708293</v>
      </c>
      <c r="K1478">
        <f t="shared" si="164"/>
        <v>-12.498904662576095</v>
      </c>
      <c r="L1478">
        <f t="shared" si="165"/>
        <v>-2.7292158756186597</v>
      </c>
      <c r="O1478">
        <f t="shared" si="166"/>
        <v>-12.480737649985144</v>
      </c>
      <c r="P1478">
        <f t="shared" si="167"/>
        <v>-1.2943861336073812</v>
      </c>
    </row>
    <row r="1479" spans="1:16" x14ac:dyDescent="0.25">
      <c r="A1479">
        <v>73.849999999999994</v>
      </c>
      <c r="B1479">
        <v>-1.03</v>
      </c>
      <c r="C1479">
        <v>-0.81899999999999995</v>
      </c>
      <c r="H1479">
        <f t="shared" si="161"/>
        <v>73.849999999999994</v>
      </c>
      <c r="I1479">
        <f t="shared" si="162"/>
        <v>-1.03</v>
      </c>
      <c r="J1479">
        <f t="shared" si="163"/>
        <v>-0.82131644913449964</v>
      </c>
      <c r="K1479">
        <f t="shared" si="164"/>
        <v>-12.47468197912149</v>
      </c>
      <c r="L1479">
        <f t="shared" si="165"/>
        <v>-2.7159935487251965</v>
      </c>
      <c r="O1479">
        <f t="shared" si="166"/>
        <v>-12.456514966530539</v>
      </c>
      <c r="P1479">
        <f t="shared" si="167"/>
        <v>-1.2811638067139179</v>
      </c>
    </row>
    <row r="1480" spans="1:16" x14ac:dyDescent="0.25">
      <c r="A1480">
        <v>73.900000000000006</v>
      </c>
      <c r="B1480">
        <v>-1.0289999999999999</v>
      </c>
      <c r="C1480">
        <v>-0.81599999999999995</v>
      </c>
      <c r="H1480">
        <f t="shared" si="161"/>
        <v>73.900000000000006</v>
      </c>
      <c r="I1480">
        <f t="shared" si="162"/>
        <v>-1.0289999999999999</v>
      </c>
      <c r="J1480">
        <f t="shared" si="163"/>
        <v>-0.81831801748191635</v>
      </c>
      <c r="K1480">
        <f t="shared" si="164"/>
        <v>-12.462570637394187</v>
      </c>
      <c r="L1480">
        <f t="shared" si="165"/>
        <v>-2.7060781001386118</v>
      </c>
      <c r="O1480">
        <f t="shared" si="166"/>
        <v>-12.444403624803236</v>
      </c>
      <c r="P1480">
        <f t="shared" si="167"/>
        <v>-1.2712483581273333</v>
      </c>
    </row>
    <row r="1481" spans="1:16" x14ac:dyDescent="0.25">
      <c r="A1481">
        <v>73.95</v>
      </c>
      <c r="B1481">
        <v>-1.028</v>
      </c>
      <c r="C1481">
        <v>-0.81100000000000005</v>
      </c>
      <c r="H1481">
        <f t="shared" si="161"/>
        <v>73.95</v>
      </c>
      <c r="I1481">
        <f t="shared" si="162"/>
        <v>-1.028</v>
      </c>
      <c r="J1481">
        <f t="shared" si="163"/>
        <v>-0.81331958582933317</v>
      </c>
      <c r="K1481">
        <f t="shared" si="164"/>
        <v>-12.450459295666885</v>
      </c>
      <c r="L1481">
        <f t="shared" si="165"/>
        <v>-2.6895488949382704</v>
      </c>
      <c r="O1481">
        <f t="shared" si="166"/>
        <v>-12.432292283075935</v>
      </c>
      <c r="P1481">
        <f t="shared" si="167"/>
        <v>-1.2547191529269919</v>
      </c>
    </row>
    <row r="1482" spans="1:16" x14ac:dyDescent="0.25">
      <c r="A1482">
        <v>74</v>
      </c>
      <c r="B1482">
        <v>-1.0269999999999999</v>
      </c>
      <c r="C1482">
        <v>-0.80800000000000005</v>
      </c>
      <c r="H1482">
        <f t="shared" si="161"/>
        <v>74</v>
      </c>
      <c r="I1482">
        <f t="shared" si="162"/>
        <v>-1.0269999999999999</v>
      </c>
      <c r="J1482">
        <f t="shared" si="163"/>
        <v>-0.81032115417674988</v>
      </c>
      <c r="K1482">
        <f t="shared" si="164"/>
        <v>-12.438347953939582</v>
      </c>
      <c r="L1482">
        <f t="shared" si="165"/>
        <v>-2.6796334463516853</v>
      </c>
      <c r="O1482">
        <f t="shared" si="166"/>
        <v>-12.420180941348631</v>
      </c>
      <c r="P1482">
        <f t="shared" si="167"/>
        <v>-1.2448037043404068</v>
      </c>
    </row>
    <row r="1483" spans="1:16" x14ac:dyDescent="0.25">
      <c r="A1483">
        <v>74.05</v>
      </c>
      <c r="B1483">
        <v>-1.0249999999999999</v>
      </c>
      <c r="C1483">
        <v>-0.80400000000000005</v>
      </c>
      <c r="H1483">
        <f t="shared" si="161"/>
        <v>74.05</v>
      </c>
      <c r="I1483">
        <f t="shared" si="162"/>
        <v>-1.0249999999999999</v>
      </c>
      <c r="J1483">
        <f t="shared" si="163"/>
        <v>-0.80632272252416659</v>
      </c>
      <c r="K1483">
        <f t="shared" si="164"/>
        <v>-12.414125270484977</v>
      </c>
      <c r="L1483">
        <f t="shared" si="165"/>
        <v>-2.6664111194582221</v>
      </c>
      <c r="O1483">
        <f t="shared" si="166"/>
        <v>-12.395958257894026</v>
      </c>
      <c r="P1483">
        <f t="shared" si="167"/>
        <v>-1.2315813774469435</v>
      </c>
    </row>
    <row r="1484" spans="1:16" x14ac:dyDescent="0.25">
      <c r="A1484">
        <v>74.099999999999994</v>
      </c>
      <c r="B1484">
        <v>-1.024</v>
      </c>
      <c r="C1484">
        <v>-0.80100000000000005</v>
      </c>
      <c r="H1484">
        <f t="shared" si="161"/>
        <v>74.099999999999994</v>
      </c>
      <c r="I1484">
        <f t="shared" si="162"/>
        <v>-1.024</v>
      </c>
      <c r="J1484">
        <f t="shared" si="163"/>
        <v>-0.8033242908715833</v>
      </c>
      <c r="K1484">
        <f t="shared" si="164"/>
        <v>-12.402013928757675</v>
      </c>
      <c r="L1484">
        <f t="shared" si="165"/>
        <v>-2.6564956708716374</v>
      </c>
      <c r="O1484">
        <f t="shared" si="166"/>
        <v>-12.383846916166725</v>
      </c>
      <c r="P1484">
        <f t="shared" si="167"/>
        <v>-1.2216659288603589</v>
      </c>
    </row>
    <row r="1485" spans="1:16" x14ac:dyDescent="0.25">
      <c r="A1485">
        <v>74.150000000000006</v>
      </c>
      <c r="B1485">
        <v>-1.024</v>
      </c>
      <c r="C1485">
        <v>-0.79600000000000004</v>
      </c>
      <c r="H1485">
        <f t="shared" si="161"/>
        <v>74.150000000000006</v>
      </c>
      <c r="I1485">
        <f t="shared" si="162"/>
        <v>-1.024</v>
      </c>
      <c r="J1485">
        <f t="shared" si="163"/>
        <v>-0.79832585921900001</v>
      </c>
      <c r="K1485">
        <f t="shared" si="164"/>
        <v>-12.402013928757675</v>
      </c>
      <c r="L1485">
        <f t="shared" si="165"/>
        <v>-2.6399664656712956</v>
      </c>
      <c r="O1485">
        <f t="shared" si="166"/>
        <v>-12.383846916166725</v>
      </c>
      <c r="P1485">
        <f t="shared" si="167"/>
        <v>-1.205136723660017</v>
      </c>
    </row>
    <row r="1486" spans="1:16" x14ac:dyDescent="0.25">
      <c r="A1486">
        <v>74.2</v>
      </c>
      <c r="B1486">
        <v>-1.0229999999999999</v>
      </c>
      <c r="C1486">
        <v>-0.79300000000000004</v>
      </c>
      <c r="H1486">
        <f t="shared" si="161"/>
        <v>74.2</v>
      </c>
      <c r="I1486">
        <f t="shared" si="162"/>
        <v>-1.0229999999999999</v>
      </c>
      <c r="J1486">
        <f t="shared" si="163"/>
        <v>-0.79532742756641672</v>
      </c>
      <c r="K1486">
        <f t="shared" si="164"/>
        <v>-12.389902587030372</v>
      </c>
      <c r="L1486">
        <f t="shared" si="165"/>
        <v>-2.6300510170847109</v>
      </c>
      <c r="O1486">
        <f t="shared" si="166"/>
        <v>-12.371735574439422</v>
      </c>
      <c r="P1486">
        <f t="shared" si="167"/>
        <v>-1.1952212750734323</v>
      </c>
    </row>
    <row r="1487" spans="1:16" x14ac:dyDescent="0.25">
      <c r="A1487">
        <v>74.25</v>
      </c>
      <c r="B1487">
        <v>-1.0209999999999999</v>
      </c>
      <c r="C1487">
        <v>-0.78900000000000003</v>
      </c>
      <c r="H1487">
        <f t="shared" si="161"/>
        <v>74.25</v>
      </c>
      <c r="I1487">
        <f t="shared" si="162"/>
        <v>-1.0209999999999999</v>
      </c>
      <c r="J1487">
        <f t="shared" si="163"/>
        <v>-0.79132899591383354</v>
      </c>
      <c r="K1487">
        <f t="shared" si="164"/>
        <v>-12.365679903575767</v>
      </c>
      <c r="L1487">
        <f t="shared" si="165"/>
        <v>-2.6168286901912476</v>
      </c>
      <c r="O1487">
        <f t="shared" si="166"/>
        <v>-12.347512890984817</v>
      </c>
      <c r="P1487">
        <f t="shared" si="167"/>
        <v>-1.1819989481799691</v>
      </c>
    </row>
    <row r="1488" spans="1:16" x14ac:dyDescent="0.25">
      <c r="A1488">
        <v>74.3</v>
      </c>
      <c r="B1488">
        <v>-1.0209999999999999</v>
      </c>
      <c r="C1488">
        <v>-0.78500000000000003</v>
      </c>
      <c r="H1488">
        <f t="shared" si="161"/>
        <v>74.3</v>
      </c>
      <c r="I1488">
        <f t="shared" si="162"/>
        <v>-1.0209999999999999</v>
      </c>
      <c r="J1488">
        <f t="shared" si="163"/>
        <v>-0.78733056426125025</v>
      </c>
      <c r="K1488">
        <f t="shared" si="164"/>
        <v>-12.365679903575767</v>
      </c>
      <c r="L1488">
        <f t="shared" si="165"/>
        <v>-2.6036063632977844</v>
      </c>
      <c r="O1488">
        <f t="shared" si="166"/>
        <v>-12.347512890984817</v>
      </c>
      <c r="P1488">
        <f t="shared" si="167"/>
        <v>-1.1687766212865058</v>
      </c>
    </row>
    <row r="1489" spans="1:16" x14ac:dyDescent="0.25">
      <c r="A1489">
        <v>74.349999999999994</v>
      </c>
      <c r="B1489">
        <v>-1.02</v>
      </c>
      <c r="C1489">
        <v>-0.78100000000000003</v>
      </c>
      <c r="H1489">
        <f t="shared" si="161"/>
        <v>74.349999999999994</v>
      </c>
      <c r="I1489">
        <f t="shared" si="162"/>
        <v>-1.02</v>
      </c>
      <c r="J1489">
        <f t="shared" si="163"/>
        <v>-0.78333213260866696</v>
      </c>
      <c r="K1489">
        <f t="shared" si="164"/>
        <v>-12.353568561848466</v>
      </c>
      <c r="L1489">
        <f t="shared" si="165"/>
        <v>-2.5903840364043211</v>
      </c>
      <c r="O1489">
        <f t="shared" si="166"/>
        <v>-12.335401549257515</v>
      </c>
      <c r="P1489">
        <f t="shared" si="167"/>
        <v>-1.1555542943930426</v>
      </c>
    </row>
    <row r="1490" spans="1:16" x14ac:dyDescent="0.25">
      <c r="A1490">
        <v>74.400000000000006</v>
      </c>
      <c r="B1490">
        <v>-1.0189999999999999</v>
      </c>
      <c r="C1490">
        <v>-0.77700000000000002</v>
      </c>
      <c r="H1490">
        <f t="shared" si="161"/>
        <v>74.400000000000006</v>
      </c>
      <c r="I1490">
        <f t="shared" si="162"/>
        <v>-1.0189999999999999</v>
      </c>
      <c r="J1490">
        <f t="shared" si="163"/>
        <v>-0.77933370095608367</v>
      </c>
      <c r="K1490">
        <f t="shared" si="164"/>
        <v>-12.341457220121162</v>
      </c>
      <c r="L1490">
        <f t="shared" si="165"/>
        <v>-2.5771617095108579</v>
      </c>
      <c r="O1490">
        <f t="shared" si="166"/>
        <v>-12.323290207530212</v>
      </c>
      <c r="P1490">
        <f t="shared" si="167"/>
        <v>-1.1423319674995793</v>
      </c>
    </row>
    <row r="1491" spans="1:16" x14ac:dyDescent="0.25">
      <c r="A1491">
        <v>74.45</v>
      </c>
      <c r="B1491">
        <v>-1.018</v>
      </c>
      <c r="C1491">
        <v>-0.77200000000000002</v>
      </c>
      <c r="H1491">
        <f t="shared" si="161"/>
        <v>74.45</v>
      </c>
      <c r="I1491">
        <f t="shared" si="162"/>
        <v>-1.018</v>
      </c>
      <c r="J1491">
        <f t="shared" si="163"/>
        <v>-0.77433526930350038</v>
      </c>
      <c r="K1491">
        <f t="shared" si="164"/>
        <v>-12.329345878393861</v>
      </c>
      <c r="L1491">
        <f t="shared" si="165"/>
        <v>-2.5606325043105165</v>
      </c>
      <c r="O1491">
        <f t="shared" si="166"/>
        <v>-12.31117886580291</v>
      </c>
      <c r="P1491">
        <f t="shared" si="167"/>
        <v>-1.1258027622992379</v>
      </c>
    </row>
    <row r="1492" spans="1:16" x14ac:dyDescent="0.25">
      <c r="A1492">
        <v>74.5</v>
      </c>
      <c r="B1492">
        <v>-1.018</v>
      </c>
      <c r="C1492">
        <v>-0.76900000000000002</v>
      </c>
      <c r="H1492">
        <f t="shared" si="161"/>
        <v>74.5</v>
      </c>
      <c r="I1492">
        <f t="shared" si="162"/>
        <v>-1.018</v>
      </c>
      <c r="J1492">
        <f t="shared" si="163"/>
        <v>-0.7713368376509171</v>
      </c>
      <c r="K1492">
        <f t="shared" si="164"/>
        <v>-12.329345878393861</v>
      </c>
      <c r="L1492">
        <f t="shared" si="165"/>
        <v>-2.5507170557239314</v>
      </c>
      <c r="O1492">
        <f t="shared" si="166"/>
        <v>-12.31117886580291</v>
      </c>
      <c r="P1492">
        <f t="shared" si="167"/>
        <v>-1.1158873137126528</v>
      </c>
    </row>
    <row r="1493" spans="1:16" x14ac:dyDescent="0.25">
      <c r="A1493">
        <v>74.55</v>
      </c>
      <c r="B1493">
        <v>-1.0169999999999999</v>
      </c>
      <c r="C1493">
        <v>-0.76400000000000001</v>
      </c>
      <c r="H1493">
        <f t="shared" si="161"/>
        <v>74.55</v>
      </c>
      <c r="I1493">
        <f t="shared" si="162"/>
        <v>-1.0169999999999999</v>
      </c>
      <c r="J1493">
        <f t="shared" si="163"/>
        <v>-0.7663384059983338</v>
      </c>
      <c r="K1493">
        <f t="shared" si="164"/>
        <v>-12.317234536666557</v>
      </c>
      <c r="L1493">
        <f t="shared" si="165"/>
        <v>-2.53418785052359</v>
      </c>
      <c r="O1493">
        <f t="shared" si="166"/>
        <v>-12.299067524075607</v>
      </c>
      <c r="P1493">
        <f t="shared" si="167"/>
        <v>-1.0993581085123114</v>
      </c>
    </row>
    <row r="1494" spans="1:16" x14ac:dyDescent="0.25">
      <c r="A1494">
        <v>74.599999999999994</v>
      </c>
      <c r="B1494">
        <v>-1.0169999999999999</v>
      </c>
      <c r="C1494">
        <v>-0.76</v>
      </c>
      <c r="H1494">
        <f t="shared" si="161"/>
        <v>74.599999999999994</v>
      </c>
      <c r="I1494">
        <f t="shared" si="162"/>
        <v>-1.0169999999999999</v>
      </c>
      <c r="J1494">
        <f t="shared" si="163"/>
        <v>-0.76233997434575052</v>
      </c>
      <c r="K1494">
        <f t="shared" si="164"/>
        <v>-12.317234536666557</v>
      </c>
      <c r="L1494">
        <f t="shared" si="165"/>
        <v>-2.5209655236301267</v>
      </c>
      <c r="O1494">
        <f t="shared" si="166"/>
        <v>-12.299067524075607</v>
      </c>
      <c r="P1494">
        <f t="shared" si="167"/>
        <v>-1.0861357816188482</v>
      </c>
    </row>
    <row r="1495" spans="1:16" x14ac:dyDescent="0.25">
      <c r="A1495">
        <v>74.650000000000006</v>
      </c>
      <c r="B1495">
        <v>-1.0169999999999999</v>
      </c>
      <c r="C1495">
        <v>-0.755</v>
      </c>
      <c r="H1495">
        <f t="shared" si="161"/>
        <v>74.650000000000006</v>
      </c>
      <c r="I1495">
        <f t="shared" si="162"/>
        <v>-1.0169999999999999</v>
      </c>
      <c r="J1495">
        <f t="shared" si="163"/>
        <v>-0.75734154269316722</v>
      </c>
      <c r="K1495">
        <f t="shared" si="164"/>
        <v>-12.317234536666557</v>
      </c>
      <c r="L1495">
        <f t="shared" si="165"/>
        <v>-2.5044363184297853</v>
      </c>
      <c r="O1495">
        <f t="shared" si="166"/>
        <v>-12.299067524075607</v>
      </c>
      <c r="P1495">
        <f t="shared" si="167"/>
        <v>-1.0696065764185068</v>
      </c>
    </row>
    <row r="1496" spans="1:16" x14ac:dyDescent="0.25">
      <c r="A1496">
        <v>74.7</v>
      </c>
      <c r="B1496">
        <v>-1.0169999999999999</v>
      </c>
      <c r="C1496">
        <v>-0.752</v>
      </c>
      <c r="H1496">
        <f t="shared" si="161"/>
        <v>74.7</v>
      </c>
      <c r="I1496">
        <f t="shared" si="162"/>
        <v>-1.0169999999999999</v>
      </c>
      <c r="J1496">
        <f t="shared" si="163"/>
        <v>-0.75434311104058394</v>
      </c>
      <c r="K1496">
        <f t="shared" si="164"/>
        <v>-12.317234536666557</v>
      </c>
      <c r="L1496">
        <f t="shared" si="165"/>
        <v>-2.4945208698432002</v>
      </c>
      <c r="O1496">
        <f t="shared" si="166"/>
        <v>-12.299067524075607</v>
      </c>
      <c r="P1496">
        <f t="shared" si="167"/>
        <v>-1.0596911278319217</v>
      </c>
    </row>
    <row r="1497" spans="1:16" x14ac:dyDescent="0.25">
      <c r="A1497">
        <v>74.75</v>
      </c>
      <c r="B1497">
        <v>-1.0169999999999999</v>
      </c>
      <c r="C1497">
        <v>-0.747</v>
      </c>
      <c r="H1497">
        <f t="shared" si="161"/>
        <v>74.75</v>
      </c>
      <c r="I1497">
        <f t="shared" si="162"/>
        <v>-1.0169999999999999</v>
      </c>
      <c r="J1497">
        <f t="shared" si="163"/>
        <v>-0.74934467938800065</v>
      </c>
      <c r="K1497">
        <f t="shared" si="164"/>
        <v>-12.317234536666557</v>
      </c>
      <c r="L1497">
        <f t="shared" si="165"/>
        <v>-2.4779916646428588</v>
      </c>
      <c r="O1497">
        <f t="shared" si="166"/>
        <v>-12.299067524075607</v>
      </c>
      <c r="P1497">
        <f t="shared" si="167"/>
        <v>-1.0431619226315803</v>
      </c>
    </row>
    <row r="1498" spans="1:16" x14ac:dyDescent="0.25">
      <c r="A1498">
        <v>74.8</v>
      </c>
      <c r="B1498">
        <v>-1.0169999999999999</v>
      </c>
      <c r="C1498">
        <v>-0.74399999999999999</v>
      </c>
      <c r="H1498">
        <f t="shared" si="161"/>
        <v>74.8</v>
      </c>
      <c r="I1498">
        <f t="shared" si="162"/>
        <v>-1.0169999999999999</v>
      </c>
      <c r="J1498">
        <f t="shared" si="163"/>
        <v>-0.74634624773541736</v>
      </c>
      <c r="K1498">
        <f t="shared" si="164"/>
        <v>-12.317234536666557</v>
      </c>
      <c r="L1498">
        <f t="shared" si="165"/>
        <v>-2.4680762160562737</v>
      </c>
      <c r="O1498">
        <f t="shared" si="166"/>
        <v>-12.299067524075607</v>
      </c>
      <c r="P1498">
        <f t="shared" si="167"/>
        <v>-1.0332464740449951</v>
      </c>
    </row>
    <row r="1499" spans="1:16" x14ac:dyDescent="0.25">
      <c r="A1499">
        <v>74.849999999999994</v>
      </c>
      <c r="B1499">
        <v>-1.0169999999999999</v>
      </c>
      <c r="C1499">
        <v>-0.73899999999999999</v>
      </c>
      <c r="H1499">
        <f t="shared" si="161"/>
        <v>74.849999999999994</v>
      </c>
      <c r="I1499">
        <f t="shared" si="162"/>
        <v>-1.0169999999999999</v>
      </c>
      <c r="J1499">
        <f t="shared" si="163"/>
        <v>-0.74134781608283418</v>
      </c>
      <c r="K1499">
        <f t="shared" si="164"/>
        <v>-12.317234536666557</v>
      </c>
      <c r="L1499">
        <f t="shared" si="165"/>
        <v>-2.4515470108559327</v>
      </c>
      <c r="O1499">
        <f t="shared" si="166"/>
        <v>-12.299067524075607</v>
      </c>
      <c r="P1499">
        <f t="shared" si="167"/>
        <v>-1.0167172688446542</v>
      </c>
    </row>
    <row r="1500" spans="1:16" x14ac:dyDescent="0.25">
      <c r="A1500">
        <v>74.900000000000006</v>
      </c>
      <c r="B1500">
        <v>-1.0169999999999999</v>
      </c>
      <c r="C1500">
        <v>-0.73499999999999999</v>
      </c>
      <c r="H1500">
        <f t="shared" si="161"/>
        <v>74.900000000000006</v>
      </c>
      <c r="I1500">
        <f t="shared" si="162"/>
        <v>-1.0169999999999999</v>
      </c>
      <c r="J1500">
        <f t="shared" si="163"/>
        <v>-0.73734938443025089</v>
      </c>
      <c r="K1500">
        <f t="shared" si="164"/>
        <v>-12.317234536666557</v>
      </c>
      <c r="L1500">
        <f t="shared" si="165"/>
        <v>-2.4383246839624695</v>
      </c>
      <c r="O1500">
        <f t="shared" si="166"/>
        <v>-12.299067524075607</v>
      </c>
      <c r="P1500">
        <f t="shared" si="167"/>
        <v>-1.0034949419511909</v>
      </c>
    </row>
    <row r="1501" spans="1:16" x14ac:dyDescent="0.25">
      <c r="A1501">
        <v>74.95</v>
      </c>
      <c r="B1501">
        <v>-1.0169999999999999</v>
      </c>
      <c r="C1501">
        <v>-0.73</v>
      </c>
      <c r="H1501">
        <f t="shared" si="161"/>
        <v>74.95</v>
      </c>
      <c r="I1501">
        <f t="shared" si="162"/>
        <v>-1.0169999999999999</v>
      </c>
      <c r="J1501">
        <f t="shared" si="163"/>
        <v>-0.7323509527776676</v>
      </c>
      <c r="K1501">
        <f t="shared" si="164"/>
        <v>-12.317234536666557</v>
      </c>
      <c r="L1501">
        <f t="shared" si="165"/>
        <v>-2.4217954787621276</v>
      </c>
      <c r="O1501">
        <f t="shared" si="166"/>
        <v>-12.299067524075607</v>
      </c>
      <c r="P1501">
        <f t="shared" si="167"/>
        <v>-0.98696573675084909</v>
      </c>
    </row>
    <row r="1502" spans="1:16" x14ac:dyDescent="0.25">
      <c r="A1502">
        <v>75</v>
      </c>
      <c r="B1502">
        <v>-1.0169999999999999</v>
      </c>
      <c r="C1502">
        <v>-0.72699999999999998</v>
      </c>
      <c r="H1502">
        <f t="shared" si="161"/>
        <v>75</v>
      </c>
      <c r="I1502">
        <f t="shared" si="162"/>
        <v>-1.0169999999999999</v>
      </c>
      <c r="J1502">
        <f t="shared" si="163"/>
        <v>-0.72935252112508431</v>
      </c>
      <c r="K1502">
        <f t="shared" si="164"/>
        <v>-12.317234536666557</v>
      </c>
      <c r="L1502">
        <f t="shared" si="165"/>
        <v>-2.411880030175543</v>
      </c>
      <c r="O1502">
        <f t="shared" si="166"/>
        <v>-12.299067524075607</v>
      </c>
      <c r="P1502">
        <f t="shared" si="167"/>
        <v>-0.97705028816426442</v>
      </c>
    </row>
    <row r="1503" spans="1:16" x14ac:dyDescent="0.25">
      <c r="A1503">
        <v>75.05</v>
      </c>
      <c r="B1503">
        <v>-1.0169999999999999</v>
      </c>
      <c r="C1503">
        <v>-0.72199999999999998</v>
      </c>
      <c r="H1503">
        <f t="shared" si="161"/>
        <v>75.05</v>
      </c>
      <c r="I1503">
        <f t="shared" si="162"/>
        <v>-1.0169999999999999</v>
      </c>
      <c r="J1503">
        <f t="shared" si="163"/>
        <v>-0.72435408947250102</v>
      </c>
      <c r="K1503">
        <f t="shared" si="164"/>
        <v>-12.317234536666557</v>
      </c>
      <c r="L1503">
        <f t="shared" si="165"/>
        <v>-2.3953508249752011</v>
      </c>
      <c r="O1503">
        <f t="shared" si="166"/>
        <v>-12.299067524075607</v>
      </c>
      <c r="P1503">
        <f t="shared" si="167"/>
        <v>-0.96052108296392258</v>
      </c>
    </row>
    <row r="1504" spans="1:16" x14ac:dyDescent="0.25">
      <c r="A1504">
        <v>75.099999999999994</v>
      </c>
      <c r="B1504">
        <v>-1.0169999999999999</v>
      </c>
      <c r="C1504">
        <v>-0.71799999999999997</v>
      </c>
      <c r="H1504">
        <f t="shared" si="161"/>
        <v>75.099999999999994</v>
      </c>
      <c r="I1504">
        <f t="shared" si="162"/>
        <v>-1.0169999999999999</v>
      </c>
      <c r="J1504">
        <f t="shared" si="163"/>
        <v>-0.72035565781991773</v>
      </c>
      <c r="K1504">
        <f t="shared" si="164"/>
        <v>-12.317234536666557</v>
      </c>
      <c r="L1504">
        <f t="shared" si="165"/>
        <v>-2.3821284980817379</v>
      </c>
      <c r="O1504">
        <f t="shared" si="166"/>
        <v>-12.299067524075607</v>
      </c>
      <c r="P1504">
        <f t="shared" si="167"/>
        <v>-0.94729875607045932</v>
      </c>
    </row>
    <row r="1505" spans="1:16" x14ac:dyDescent="0.25">
      <c r="A1505">
        <v>75.150000000000006</v>
      </c>
      <c r="B1505">
        <v>-1.016</v>
      </c>
      <c r="C1505">
        <v>-0.71299999999999997</v>
      </c>
      <c r="H1505">
        <f t="shared" si="161"/>
        <v>75.150000000000006</v>
      </c>
      <c r="I1505">
        <f t="shared" si="162"/>
        <v>-1.016</v>
      </c>
      <c r="J1505">
        <f t="shared" si="163"/>
        <v>-0.71535722616733444</v>
      </c>
      <c r="K1505">
        <f t="shared" si="164"/>
        <v>-12.305123194939256</v>
      </c>
      <c r="L1505">
        <f t="shared" si="165"/>
        <v>-2.3655992928813965</v>
      </c>
      <c r="O1505">
        <f t="shared" si="166"/>
        <v>-12.286956182348305</v>
      </c>
      <c r="P1505">
        <f t="shared" si="167"/>
        <v>-0.93076955087011792</v>
      </c>
    </row>
    <row r="1506" spans="1:16" x14ac:dyDescent="0.25">
      <c r="A1506">
        <v>75.2</v>
      </c>
      <c r="B1506">
        <v>-1.016</v>
      </c>
      <c r="C1506">
        <v>-0.71</v>
      </c>
      <c r="H1506">
        <f t="shared" si="161"/>
        <v>75.2</v>
      </c>
      <c r="I1506">
        <f t="shared" si="162"/>
        <v>-1.016</v>
      </c>
      <c r="J1506">
        <f t="shared" si="163"/>
        <v>-0.71235879451475115</v>
      </c>
      <c r="K1506">
        <f t="shared" si="164"/>
        <v>-12.305123194939256</v>
      </c>
      <c r="L1506">
        <f t="shared" si="165"/>
        <v>-2.3556838442948114</v>
      </c>
      <c r="O1506">
        <f t="shared" si="166"/>
        <v>-12.286956182348305</v>
      </c>
      <c r="P1506">
        <f t="shared" si="167"/>
        <v>-0.92085410228353282</v>
      </c>
    </row>
    <row r="1507" spans="1:16" x14ac:dyDescent="0.25">
      <c r="A1507">
        <v>75.25</v>
      </c>
      <c r="B1507">
        <v>-1.016</v>
      </c>
      <c r="C1507">
        <v>-0.70499999999999996</v>
      </c>
      <c r="H1507">
        <f t="shared" si="161"/>
        <v>75.25</v>
      </c>
      <c r="I1507">
        <f t="shared" si="162"/>
        <v>-1.016</v>
      </c>
      <c r="J1507">
        <f t="shared" si="163"/>
        <v>-0.70736036286216786</v>
      </c>
      <c r="K1507">
        <f t="shared" si="164"/>
        <v>-12.305123194939256</v>
      </c>
      <c r="L1507">
        <f t="shared" si="165"/>
        <v>-2.33915463909447</v>
      </c>
      <c r="O1507">
        <f t="shared" si="166"/>
        <v>-12.286956182348305</v>
      </c>
      <c r="P1507">
        <f t="shared" si="167"/>
        <v>-0.90432489708319141</v>
      </c>
    </row>
    <row r="1508" spans="1:16" x14ac:dyDescent="0.25">
      <c r="A1508">
        <v>75.3</v>
      </c>
      <c r="B1508">
        <v>-1.016</v>
      </c>
      <c r="C1508">
        <v>-0.70099999999999996</v>
      </c>
      <c r="H1508">
        <f t="shared" si="161"/>
        <v>75.3</v>
      </c>
      <c r="I1508">
        <f t="shared" si="162"/>
        <v>-1.016</v>
      </c>
      <c r="J1508">
        <f t="shared" si="163"/>
        <v>-0.70336193120958457</v>
      </c>
      <c r="K1508">
        <f t="shared" si="164"/>
        <v>-12.305123194939256</v>
      </c>
      <c r="L1508">
        <f t="shared" si="165"/>
        <v>-2.3259323122010067</v>
      </c>
      <c r="O1508">
        <f t="shared" si="166"/>
        <v>-12.286956182348305</v>
      </c>
      <c r="P1508">
        <f t="shared" si="167"/>
        <v>-0.89110257018972816</v>
      </c>
    </row>
    <row r="1509" spans="1:16" x14ac:dyDescent="0.25">
      <c r="A1509">
        <v>75.349999999999994</v>
      </c>
      <c r="B1509">
        <v>-1.016</v>
      </c>
      <c r="C1509">
        <v>-0.69599999999999995</v>
      </c>
      <c r="H1509">
        <f t="shared" si="161"/>
        <v>75.349999999999994</v>
      </c>
      <c r="I1509">
        <f t="shared" si="162"/>
        <v>-1.016</v>
      </c>
      <c r="J1509">
        <f t="shared" si="163"/>
        <v>-0.69836349955700128</v>
      </c>
      <c r="K1509">
        <f t="shared" si="164"/>
        <v>-12.305123194939256</v>
      </c>
      <c r="L1509">
        <f t="shared" si="165"/>
        <v>-2.3094031070006649</v>
      </c>
      <c r="O1509">
        <f t="shared" si="166"/>
        <v>-12.286956182348305</v>
      </c>
      <c r="P1509">
        <f t="shared" si="167"/>
        <v>-0.87457336498938631</v>
      </c>
    </row>
    <row r="1510" spans="1:16" x14ac:dyDescent="0.25">
      <c r="A1510">
        <v>75.400000000000006</v>
      </c>
      <c r="B1510">
        <v>-1.016</v>
      </c>
      <c r="C1510">
        <v>-0.69199999999999995</v>
      </c>
      <c r="H1510">
        <f t="shared" si="161"/>
        <v>75.400000000000006</v>
      </c>
      <c r="I1510">
        <f t="shared" si="162"/>
        <v>-1.016</v>
      </c>
      <c r="J1510">
        <f t="shared" si="163"/>
        <v>-0.69436506790441799</v>
      </c>
      <c r="K1510">
        <f t="shared" si="164"/>
        <v>-12.305123194939256</v>
      </c>
      <c r="L1510">
        <f t="shared" si="165"/>
        <v>-2.2961807801072016</v>
      </c>
      <c r="O1510">
        <f t="shared" si="166"/>
        <v>-12.286956182348305</v>
      </c>
      <c r="P1510">
        <f t="shared" si="167"/>
        <v>-0.86135103809592306</v>
      </c>
    </row>
    <row r="1511" spans="1:16" x14ac:dyDescent="0.25">
      <c r="A1511">
        <v>75.45</v>
      </c>
      <c r="B1511">
        <v>-1.0169999999999999</v>
      </c>
      <c r="C1511">
        <v>-0.68799999999999994</v>
      </c>
      <c r="H1511">
        <f t="shared" si="161"/>
        <v>75.45</v>
      </c>
      <c r="I1511">
        <f t="shared" si="162"/>
        <v>-1.0169999999999999</v>
      </c>
      <c r="J1511">
        <f t="shared" si="163"/>
        <v>-0.69036663625183481</v>
      </c>
      <c r="K1511">
        <f t="shared" si="164"/>
        <v>-12.317234536666557</v>
      </c>
      <c r="L1511">
        <f t="shared" si="165"/>
        <v>-2.2829584532137388</v>
      </c>
      <c r="O1511">
        <f t="shared" si="166"/>
        <v>-12.299067524075607</v>
      </c>
      <c r="P1511">
        <f t="shared" si="167"/>
        <v>-0.84812871120246025</v>
      </c>
    </row>
    <row r="1512" spans="1:16" x14ac:dyDescent="0.25">
      <c r="A1512">
        <v>75.5</v>
      </c>
      <c r="B1512">
        <v>-1.018</v>
      </c>
      <c r="C1512">
        <v>-0.68400000000000005</v>
      </c>
      <c r="H1512">
        <f t="shared" si="161"/>
        <v>75.5</v>
      </c>
      <c r="I1512">
        <f t="shared" si="162"/>
        <v>-1.018</v>
      </c>
      <c r="J1512">
        <f t="shared" si="163"/>
        <v>-0.68636820459925163</v>
      </c>
      <c r="K1512">
        <f t="shared" si="164"/>
        <v>-12.329345878393861</v>
      </c>
      <c r="L1512">
        <f t="shared" si="165"/>
        <v>-2.269736126320276</v>
      </c>
      <c r="O1512">
        <f t="shared" si="166"/>
        <v>-12.31117886580291</v>
      </c>
      <c r="P1512">
        <f t="shared" si="167"/>
        <v>-0.83490638430899744</v>
      </c>
    </row>
    <row r="1513" spans="1:16" x14ac:dyDescent="0.25">
      <c r="A1513">
        <v>75.55</v>
      </c>
      <c r="B1513">
        <v>-1.018</v>
      </c>
      <c r="C1513">
        <v>-0.68</v>
      </c>
      <c r="H1513">
        <f t="shared" si="161"/>
        <v>75.55</v>
      </c>
      <c r="I1513">
        <f t="shared" si="162"/>
        <v>-1.018</v>
      </c>
      <c r="J1513">
        <f t="shared" si="163"/>
        <v>-0.68236977294666834</v>
      </c>
      <c r="K1513">
        <f t="shared" si="164"/>
        <v>-12.329345878393861</v>
      </c>
      <c r="L1513">
        <f t="shared" si="165"/>
        <v>-2.2565137994268127</v>
      </c>
      <c r="O1513">
        <f t="shared" si="166"/>
        <v>-12.31117886580291</v>
      </c>
      <c r="P1513">
        <f t="shared" si="167"/>
        <v>-0.82168405741553419</v>
      </c>
    </row>
    <row r="1514" spans="1:16" x14ac:dyDescent="0.25">
      <c r="A1514">
        <v>75.599999999999994</v>
      </c>
      <c r="B1514">
        <v>-1.0189999999999999</v>
      </c>
      <c r="C1514">
        <v>-0.67600000000000005</v>
      </c>
      <c r="H1514">
        <f t="shared" si="161"/>
        <v>75.599999999999994</v>
      </c>
      <c r="I1514">
        <f t="shared" si="162"/>
        <v>-1.0189999999999999</v>
      </c>
      <c r="J1514">
        <f t="shared" si="163"/>
        <v>-0.67837134129408505</v>
      </c>
      <c r="K1514">
        <f t="shared" si="164"/>
        <v>-12.341457220121162</v>
      </c>
      <c r="L1514">
        <f t="shared" si="165"/>
        <v>-2.2432914725333495</v>
      </c>
      <c r="O1514">
        <f t="shared" si="166"/>
        <v>-12.323290207530212</v>
      </c>
      <c r="P1514">
        <f t="shared" si="167"/>
        <v>-0.80846173052207093</v>
      </c>
    </row>
    <row r="1515" spans="1:16" x14ac:dyDescent="0.25">
      <c r="A1515">
        <v>75.650000000000006</v>
      </c>
      <c r="B1515">
        <v>-1.0189999999999999</v>
      </c>
      <c r="C1515">
        <v>-0.67100000000000004</v>
      </c>
      <c r="H1515">
        <f t="shared" si="161"/>
        <v>75.650000000000006</v>
      </c>
      <c r="I1515">
        <f t="shared" si="162"/>
        <v>-1.0189999999999999</v>
      </c>
      <c r="J1515">
        <f t="shared" si="163"/>
        <v>-0.67337290964150176</v>
      </c>
      <c r="K1515">
        <f t="shared" si="164"/>
        <v>-12.341457220121162</v>
      </c>
      <c r="L1515">
        <f t="shared" si="165"/>
        <v>-2.2267622673330081</v>
      </c>
      <c r="O1515">
        <f t="shared" si="166"/>
        <v>-12.323290207530212</v>
      </c>
      <c r="P1515">
        <f t="shared" si="167"/>
        <v>-0.79193252532172953</v>
      </c>
    </row>
    <row r="1516" spans="1:16" x14ac:dyDescent="0.25">
      <c r="A1516">
        <v>75.7</v>
      </c>
      <c r="B1516">
        <v>-1.0189999999999999</v>
      </c>
      <c r="C1516">
        <v>-0.66800000000000004</v>
      </c>
      <c r="H1516">
        <f t="shared" si="161"/>
        <v>75.7</v>
      </c>
      <c r="I1516">
        <f t="shared" si="162"/>
        <v>-1.0189999999999999</v>
      </c>
      <c r="J1516">
        <f t="shared" si="163"/>
        <v>-0.67037447798891847</v>
      </c>
      <c r="K1516">
        <f t="shared" si="164"/>
        <v>-12.341457220121162</v>
      </c>
      <c r="L1516">
        <f t="shared" si="165"/>
        <v>-2.216846818746423</v>
      </c>
      <c r="O1516">
        <f t="shared" si="166"/>
        <v>-12.323290207530212</v>
      </c>
      <c r="P1516">
        <f t="shared" si="167"/>
        <v>-0.78201707673514442</v>
      </c>
    </row>
    <row r="1517" spans="1:16" x14ac:dyDescent="0.25">
      <c r="A1517">
        <v>75.75</v>
      </c>
      <c r="B1517">
        <v>-1.02</v>
      </c>
      <c r="C1517">
        <v>-0.66300000000000003</v>
      </c>
      <c r="H1517">
        <f t="shared" si="161"/>
        <v>75.75</v>
      </c>
      <c r="I1517">
        <f t="shared" si="162"/>
        <v>-1.02</v>
      </c>
      <c r="J1517">
        <f t="shared" si="163"/>
        <v>-0.66537604633633518</v>
      </c>
      <c r="K1517">
        <f t="shared" si="164"/>
        <v>-12.353568561848466</v>
      </c>
      <c r="L1517">
        <f t="shared" si="165"/>
        <v>-2.2003176135460816</v>
      </c>
      <c r="O1517">
        <f t="shared" si="166"/>
        <v>-12.335401549257515</v>
      </c>
      <c r="P1517">
        <f t="shared" si="167"/>
        <v>-0.76548787153480302</v>
      </c>
    </row>
    <row r="1518" spans="1:16" x14ac:dyDescent="0.25">
      <c r="A1518">
        <v>75.8</v>
      </c>
      <c r="B1518">
        <v>-1.02</v>
      </c>
      <c r="C1518">
        <v>-0.66</v>
      </c>
      <c r="H1518">
        <f t="shared" si="161"/>
        <v>75.8</v>
      </c>
      <c r="I1518">
        <f t="shared" si="162"/>
        <v>-1.02</v>
      </c>
      <c r="J1518">
        <f t="shared" si="163"/>
        <v>-0.66237761468375189</v>
      </c>
      <c r="K1518">
        <f t="shared" si="164"/>
        <v>-12.353568561848466</v>
      </c>
      <c r="L1518">
        <f t="shared" si="165"/>
        <v>-2.1904021649594965</v>
      </c>
      <c r="O1518">
        <f t="shared" si="166"/>
        <v>-12.335401549257515</v>
      </c>
      <c r="P1518">
        <f t="shared" si="167"/>
        <v>-0.75557242294821791</v>
      </c>
    </row>
    <row r="1519" spans="1:16" x14ac:dyDescent="0.25">
      <c r="A1519">
        <v>75.849999999999994</v>
      </c>
      <c r="B1519">
        <v>-1.02</v>
      </c>
      <c r="C1519">
        <v>-0.65500000000000003</v>
      </c>
      <c r="H1519">
        <f t="shared" si="161"/>
        <v>75.849999999999994</v>
      </c>
      <c r="I1519">
        <f t="shared" si="162"/>
        <v>-1.02</v>
      </c>
      <c r="J1519">
        <f t="shared" si="163"/>
        <v>-0.6573791830311686</v>
      </c>
      <c r="K1519">
        <f t="shared" si="164"/>
        <v>-12.353568561848466</v>
      </c>
      <c r="L1519">
        <f t="shared" si="165"/>
        <v>-2.1738729597591551</v>
      </c>
      <c r="O1519">
        <f t="shared" si="166"/>
        <v>-12.335401549257515</v>
      </c>
      <c r="P1519">
        <f t="shared" si="167"/>
        <v>-0.73904321774787651</v>
      </c>
    </row>
    <row r="1520" spans="1:16" x14ac:dyDescent="0.25">
      <c r="A1520">
        <v>75.900000000000006</v>
      </c>
      <c r="B1520">
        <v>-1.0209999999999999</v>
      </c>
      <c r="C1520">
        <v>-0.65200000000000002</v>
      </c>
      <c r="H1520">
        <f t="shared" si="161"/>
        <v>75.900000000000006</v>
      </c>
      <c r="I1520">
        <f t="shared" si="162"/>
        <v>-1.0209999999999999</v>
      </c>
      <c r="J1520">
        <f t="shared" si="163"/>
        <v>-0.65438075137858531</v>
      </c>
      <c r="K1520">
        <f t="shared" si="164"/>
        <v>-12.365679903575767</v>
      </c>
      <c r="L1520">
        <f t="shared" si="165"/>
        <v>-2.16395751117257</v>
      </c>
      <c r="O1520">
        <f t="shared" si="166"/>
        <v>-12.347512890984817</v>
      </c>
      <c r="P1520">
        <f t="shared" si="167"/>
        <v>-0.72912776916129141</v>
      </c>
    </row>
    <row r="1521" spans="1:16" x14ac:dyDescent="0.25">
      <c r="A1521">
        <v>75.95</v>
      </c>
      <c r="B1521">
        <v>-1.0209999999999999</v>
      </c>
      <c r="C1521">
        <v>-0.64700000000000002</v>
      </c>
      <c r="H1521">
        <f t="shared" si="161"/>
        <v>75.95</v>
      </c>
      <c r="I1521">
        <f t="shared" si="162"/>
        <v>-1.0209999999999999</v>
      </c>
      <c r="J1521">
        <f t="shared" si="163"/>
        <v>-0.64938231972600202</v>
      </c>
      <c r="K1521">
        <f t="shared" si="164"/>
        <v>-12.365679903575767</v>
      </c>
      <c r="L1521">
        <f t="shared" si="165"/>
        <v>-2.1474283059722286</v>
      </c>
      <c r="O1521">
        <f t="shared" si="166"/>
        <v>-12.347512890984817</v>
      </c>
      <c r="P1521">
        <f t="shared" si="167"/>
        <v>-0.71259856396095</v>
      </c>
    </row>
    <row r="1522" spans="1:16" x14ac:dyDescent="0.25">
      <c r="A1522">
        <v>76</v>
      </c>
      <c r="B1522">
        <v>-1.022</v>
      </c>
      <c r="C1522">
        <v>-0.64400000000000002</v>
      </c>
      <c r="H1522">
        <f t="shared" si="161"/>
        <v>76</v>
      </c>
      <c r="I1522">
        <f t="shared" si="162"/>
        <v>-1.022</v>
      </c>
      <c r="J1522">
        <f t="shared" si="163"/>
        <v>-0.64638388807341873</v>
      </c>
      <c r="K1522">
        <f t="shared" si="164"/>
        <v>-12.377791245303071</v>
      </c>
      <c r="L1522">
        <f t="shared" si="165"/>
        <v>-2.1375128573856434</v>
      </c>
      <c r="O1522">
        <f t="shared" si="166"/>
        <v>-12.35962423271212</v>
      </c>
      <c r="P1522">
        <f t="shared" si="167"/>
        <v>-0.7026831153743649</v>
      </c>
    </row>
    <row r="1523" spans="1:16" x14ac:dyDescent="0.25">
      <c r="A1523">
        <v>76.05</v>
      </c>
      <c r="B1523">
        <v>-1.0229999999999999</v>
      </c>
      <c r="C1523">
        <v>-0.63900000000000001</v>
      </c>
      <c r="H1523">
        <f t="shared" si="161"/>
        <v>76.05</v>
      </c>
      <c r="I1523">
        <f t="shared" si="162"/>
        <v>-1.0229999999999999</v>
      </c>
      <c r="J1523">
        <f t="shared" si="163"/>
        <v>-0.64138545642083544</v>
      </c>
      <c r="K1523">
        <f t="shared" si="164"/>
        <v>-12.389902587030372</v>
      </c>
      <c r="L1523">
        <f t="shared" si="165"/>
        <v>-2.120983652185302</v>
      </c>
      <c r="O1523">
        <f t="shared" si="166"/>
        <v>-12.371735574439422</v>
      </c>
      <c r="P1523">
        <f t="shared" si="167"/>
        <v>-0.6861539101740235</v>
      </c>
    </row>
    <row r="1524" spans="1:16" x14ac:dyDescent="0.25">
      <c r="A1524">
        <v>76.099999999999994</v>
      </c>
      <c r="B1524">
        <v>-1.0229999999999999</v>
      </c>
      <c r="C1524">
        <v>-0.63600000000000001</v>
      </c>
      <c r="H1524">
        <f t="shared" si="161"/>
        <v>76.099999999999994</v>
      </c>
      <c r="I1524">
        <f t="shared" si="162"/>
        <v>-1.0229999999999999</v>
      </c>
      <c r="J1524">
        <f t="shared" si="163"/>
        <v>-0.63838702476825226</v>
      </c>
      <c r="K1524">
        <f t="shared" si="164"/>
        <v>-12.389902587030372</v>
      </c>
      <c r="L1524">
        <f t="shared" si="165"/>
        <v>-2.1110682035987174</v>
      </c>
      <c r="O1524">
        <f t="shared" si="166"/>
        <v>-12.371735574439422</v>
      </c>
      <c r="P1524">
        <f t="shared" si="167"/>
        <v>-0.67623846158743883</v>
      </c>
    </row>
    <row r="1525" spans="1:16" x14ac:dyDescent="0.25">
      <c r="A1525">
        <v>76.150000000000006</v>
      </c>
      <c r="B1525">
        <v>-1.0229999999999999</v>
      </c>
      <c r="C1525">
        <v>-0.63100000000000001</v>
      </c>
      <c r="H1525">
        <f t="shared" si="161"/>
        <v>76.150000000000006</v>
      </c>
      <c r="I1525">
        <f t="shared" si="162"/>
        <v>-1.0229999999999999</v>
      </c>
      <c r="J1525">
        <f t="shared" si="163"/>
        <v>-0.63338859311566897</v>
      </c>
      <c r="K1525">
        <f t="shared" si="164"/>
        <v>-12.389902587030372</v>
      </c>
      <c r="L1525">
        <f t="shared" si="165"/>
        <v>-2.0945389983983755</v>
      </c>
      <c r="O1525">
        <f t="shared" si="166"/>
        <v>-12.371735574439422</v>
      </c>
      <c r="P1525">
        <f t="shared" si="167"/>
        <v>-0.65970925638709699</v>
      </c>
    </row>
    <row r="1526" spans="1:16" x14ac:dyDescent="0.25">
      <c r="A1526">
        <v>76.2</v>
      </c>
      <c r="B1526">
        <v>-1.0229999999999999</v>
      </c>
      <c r="C1526">
        <v>-0.628</v>
      </c>
      <c r="H1526">
        <f t="shared" si="161"/>
        <v>76.2</v>
      </c>
      <c r="I1526">
        <f t="shared" si="162"/>
        <v>-1.0229999999999999</v>
      </c>
      <c r="J1526">
        <f t="shared" si="163"/>
        <v>-0.63039016146308569</v>
      </c>
      <c r="K1526">
        <f t="shared" si="164"/>
        <v>-12.389902587030372</v>
      </c>
      <c r="L1526">
        <f t="shared" si="165"/>
        <v>-2.0846235498117909</v>
      </c>
      <c r="O1526">
        <f t="shared" si="166"/>
        <v>-12.371735574439422</v>
      </c>
      <c r="P1526">
        <f t="shared" si="167"/>
        <v>-0.64979380780051232</v>
      </c>
    </row>
    <row r="1527" spans="1:16" x14ac:dyDescent="0.25">
      <c r="A1527">
        <v>76.25</v>
      </c>
      <c r="B1527">
        <v>-1.024</v>
      </c>
      <c r="C1527">
        <v>-0.623</v>
      </c>
      <c r="H1527">
        <f t="shared" si="161"/>
        <v>76.25</v>
      </c>
      <c r="I1527">
        <f t="shared" si="162"/>
        <v>-1.024</v>
      </c>
      <c r="J1527">
        <f t="shared" si="163"/>
        <v>-0.62539172981050239</v>
      </c>
      <c r="K1527">
        <f t="shared" si="164"/>
        <v>-12.402013928757675</v>
      </c>
      <c r="L1527">
        <f t="shared" si="165"/>
        <v>-2.068094344611449</v>
      </c>
      <c r="O1527">
        <f t="shared" si="166"/>
        <v>-12.383846916166725</v>
      </c>
      <c r="P1527">
        <f t="shared" si="167"/>
        <v>-0.63326460260017048</v>
      </c>
    </row>
    <row r="1528" spans="1:16" x14ac:dyDescent="0.25">
      <c r="A1528">
        <v>76.3</v>
      </c>
      <c r="B1528">
        <v>-1.024</v>
      </c>
      <c r="C1528">
        <v>-0.62</v>
      </c>
      <c r="H1528">
        <f t="shared" si="161"/>
        <v>76.3</v>
      </c>
      <c r="I1528">
        <f t="shared" si="162"/>
        <v>-1.024</v>
      </c>
      <c r="J1528">
        <f t="shared" si="163"/>
        <v>-0.62239329815791911</v>
      </c>
      <c r="K1528">
        <f t="shared" si="164"/>
        <v>-12.402013928757675</v>
      </c>
      <c r="L1528">
        <f t="shared" si="165"/>
        <v>-2.0581788960248644</v>
      </c>
      <c r="O1528">
        <f t="shared" si="166"/>
        <v>-12.383846916166725</v>
      </c>
      <c r="P1528">
        <f t="shared" si="167"/>
        <v>-0.62334915401358582</v>
      </c>
    </row>
    <row r="1529" spans="1:16" x14ac:dyDescent="0.25">
      <c r="A1529">
        <v>76.349999999999994</v>
      </c>
      <c r="B1529">
        <v>-1.0249999999999999</v>
      </c>
      <c r="C1529">
        <v>-0.61599999999999999</v>
      </c>
      <c r="H1529">
        <f t="shared" si="161"/>
        <v>76.349999999999994</v>
      </c>
      <c r="I1529">
        <f t="shared" si="162"/>
        <v>-1.0249999999999999</v>
      </c>
      <c r="J1529">
        <f t="shared" si="163"/>
        <v>-0.61839486650533582</v>
      </c>
      <c r="K1529">
        <f t="shared" si="164"/>
        <v>-12.414125270484977</v>
      </c>
      <c r="L1529">
        <f t="shared" si="165"/>
        <v>-2.0449565691314011</v>
      </c>
      <c r="O1529">
        <f t="shared" si="166"/>
        <v>-12.395958257894026</v>
      </c>
      <c r="P1529">
        <f t="shared" si="167"/>
        <v>-0.61012682712012256</v>
      </c>
    </row>
    <row r="1530" spans="1:16" x14ac:dyDescent="0.25">
      <c r="A1530">
        <v>76.400000000000006</v>
      </c>
      <c r="B1530">
        <v>-1.026</v>
      </c>
      <c r="C1530">
        <v>-0.61199999999999999</v>
      </c>
      <c r="H1530">
        <f t="shared" si="161"/>
        <v>76.400000000000006</v>
      </c>
      <c r="I1530">
        <f t="shared" si="162"/>
        <v>-1.026</v>
      </c>
      <c r="J1530">
        <f t="shared" si="163"/>
        <v>-0.61439643485275253</v>
      </c>
      <c r="K1530">
        <f t="shared" si="164"/>
        <v>-12.42623661221228</v>
      </c>
      <c r="L1530">
        <f t="shared" si="165"/>
        <v>-2.0317342422379379</v>
      </c>
      <c r="O1530">
        <f t="shared" si="166"/>
        <v>-12.40806959962133</v>
      </c>
      <c r="P1530">
        <f t="shared" si="167"/>
        <v>-0.59690450022665931</v>
      </c>
    </row>
    <row r="1531" spans="1:16" x14ac:dyDescent="0.25">
      <c r="A1531">
        <v>76.45</v>
      </c>
      <c r="B1531">
        <v>-1.026</v>
      </c>
      <c r="C1531">
        <v>-0.60799999999999998</v>
      </c>
      <c r="H1531">
        <f t="shared" si="161"/>
        <v>76.45</v>
      </c>
      <c r="I1531">
        <f t="shared" si="162"/>
        <v>-1.026</v>
      </c>
      <c r="J1531">
        <f t="shared" si="163"/>
        <v>-0.61039800320016924</v>
      </c>
      <c r="K1531">
        <f t="shared" si="164"/>
        <v>-12.42623661221228</v>
      </c>
      <c r="L1531">
        <f t="shared" si="165"/>
        <v>-2.0185119153444746</v>
      </c>
      <c r="O1531">
        <f t="shared" si="166"/>
        <v>-12.40806959962133</v>
      </c>
      <c r="P1531">
        <f t="shared" si="167"/>
        <v>-0.58368217333319605</v>
      </c>
    </row>
    <row r="1532" spans="1:16" x14ac:dyDescent="0.25">
      <c r="A1532">
        <v>76.5</v>
      </c>
      <c r="B1532">
        <v>-1.0269999999999999</v>
      </c>
      <c r="C1532">
        <v>-0.60499999999999998</v>
      </c>
      <c r="H1532">
        <f t="shared" si="161"/>
        <v>76.5</v>
      </c>
      <c r="I1532">
        <f t="shared" si="162"/>
        <v>-1.0269999999999999</v>
      </c>
      <c r="J1532">
        <f t="shared" si="163"/>
        <v>-0.60739957154758595</v>
      </c>
      <c r="K1532">
        <f t="shared" si="164"/>
        <v>-12.438347953939582</v>
      </c>
      <c r="L1532">
        <f t="shared" si="165"/>
        <v>-2.0085964667578895</v>
      </c>
      <c r="O1532">
        <f t="shared" si="166"/>
        <v>-12.420180941348631</v>
      </c>
      <c r="P1532">
        <f t="shared" si="167"/>
        <v>-0.57376672474661095</v>
      </c>
    </row>
    <row r="1533" spans="1:16" x14ac:dyDescent="0.25">
      <c r="A1533">
        <v>76.55</v>
      </c>
      <c r="B1533">
        <v>-1.028</v>
      </c>
      <c r="C1533">
        <v>-0.6</v>
      </c>
      <c r="H1533">
        <f t="shared" si="161"/>
        <v>76.55</v>
      </c>
      <c r="I1533">
        <f t="shared" si="162"/>
        <v>-1.028</v>
      </c>
      <c r="J1533">
        <f t="shared" si="163"/>
        <v>-0.60240113989500266</v>
      </c>
      <c r="K1533">
        <f t="shared" si="164"/>
        <v>-12.450459295666885</v>
      </c>
      <c r="L1533">
        <f t="shared" si="165"/>
        <v>-1.9920672615575481</v>
      </c>
      <c r="O1533">
        <f t="shared" si="166"/>
        <v>-12.432292283075935</v>
      </c>
      <c r="P1533">
        <f t="shared" si="167"/>
        <v>-0.55723751954626954</v>
      </c>
    </row>
    <row r="1534" spans="1:16" x14ac:dyDescent="0.25">
      <c r="A1534">
        <v>76.599999999999994</v>
      </c>
      <c r="B1534">
        <v>-1.0289999999999999</v>
      </c>
      <c r="C1534">
        <v>-0.59799999999999998</v>
      </c>
      <c r="H1534">
        <f t="shared" si="161"/>
        <v>76.599999999999994</v>
      </c>
      <c r="I1534">
        <f t="shared" si="162"/>
        <v>-1.0289999999999999</v>
      </c>
      <c r="J1534">
        <f t="shared" si="163"/>
        <v>-0.60040270824241937</v>
      </c>
      <c r="K1534">
        <f t="shared" si="164"/>
        <v>-12.462570637394187</v>
      </c>
      <c r="L1534">
        <f t="shared" si="165"/>
        <v>-1.9854586912778414</v>
      </c>
      <c r="O1534">
        <f t="shared" si="166"/>
        <v>-12.444403624803236</v>
      </c>
      <c r="P1534">
        <f t="shared" si="167"/>
        <v>-0.55062894926656281</v>
      </c>
    </row>
    <row r="1535" spans="1:16" x14ac:dyDescent="0.25">
      <c r="A1535">
        <v>76.650000000000006</v>
      </c>
      <c r="B1535">
        <v>-1.0289999999999999</v>
      </c>
      <c r="C1535">
        <v>-0.59299999999999997</v>
      </c>
      <c r="H1535">
        <f t="shared" si="161"/>
        <v>76.650000000000006</v>
      </c>
      <c r="I1535">
        <f t="shared" si="162"/>
        <v>-1.0289999999999999</v>
      </c>
      <c r="J1535">
        <f t="shared" si="163"/>
        <v>-0.59540427658983608</v>
      </c>
      <c r="K1535">
        <f t="shared" si="164"/>
        <v>-12.462570637394187</v>
      </c>
      <c r="L1535">
        <f t="shared" si="165"/>
        <v>-1.9689294860774997</v>
      </c>
      <c r="O1535">
        <f t="shared" si="166"/>
        <v>-12.444403624803236</v>
      </c>
      <c r="P1535">
        <f t="shared" si="167"/>
        <v>-0.53409974406622118</v>
      </c>
    </row>
    <row r="1536" spans="1:16" x14ac:dyDescent="0.25">
      <c r="A1536">
        <v>76.7</v>
      </c>
      <c r="B1536">
        <v>-1.0289999999999999</v>
      </c>
      <c r="C1536">
        <v>-0.59</v>
      </c>
      <c r="H1536">
        <f t="shared" si="161"/>
        <v>76.7</v>
      </c>
      <c r="I1536">
        <f t="shared" si="162"/>
        <v>-1.0289999999999999</v>
      </c>
      <c r="J1536">
        <f t="shared" si="163"/>
        <v>-0.5924058449372529</v>
      </c>
      <c r="K1536">
        <f t="shared" si="164"/>
        <v>-12.462570637394187</v>
      </c>
      <c r="L1536">
        <f t="shared" si="165"/>
        <v>-1.9590140374909153</v>
      </c>
      <c r="O1536">
        <f t="shared" si="166"/>
        <v>-12.444403624803236</v>
      </c>
      <c r="P1536">
        <f t="shared" si="167"/>
        <v>-0.52418429547963674</v>
      </c>
    </row>
    <row r="1537" spans="1:16" x14ac:dyDescent="0.25">
      <c r="A1537">
        <v>76.75</v>
      </c>
      <c r="B1537">
        <v>-1.0289999999999999</v>
      </c>
      <c r="C1537">
        <v>-0.58599999999999997</v>
      </c>
      <c r="H1537">
        <f t="shared" si="161"/>
        <v>76.75</v>
      </c>
      <c r="I1537">
        <f t="shared" si="162"/>
        <v>-1.0289999999999999</v>
      </c>
      <c r="J1537">
        <f t="shared" si="163"/>
        <v>-0.58840741328466961</v>
      </c>
      <c r="K1537">
        <f t="shared" si="164"/>
        <v>-12.462570637394187</v>
      </c>
      <c r="L1537">
        <f t="shared" si="165"/>
        <v>-1.945791710597452</v>
      </c>
      <c r="O1537">
        <f t="shared" si="166"/>
        <v>-12.444403624803236</v>
      </c>
      <c r="P1537">
        <f t="shared" si="167"/>
        <v>-0.51096196858617349</v>
      </c>
    </row>
    <row r="1538" spans="1:16" x14ac:dyDescent="0.25">
      <c r="A1538">
        <v>76.8</v>
      </c>
      <c r="B1538">
        <v>-1.0289999999999999</v>
      </c>
      <c r="C1538">
        <v>-0.58299999999999996</v>
      </c>
      <c r="H1538">
        <f t="shared" si="161"/>
        <v>76.8</v>
      </c>
      <c r="I1538">
        <f t="shared" si="162"/>
        <v>-1.0289999999999999</v>
      </c>
      <c r="J1538">
        <f t="shared" si="163"/>
        <v>-0.58540898163208632</v>
      </c>
      <c r="K1538">
        <f t="shared" si="164"/>
        <v>-12.462570637394187</v>
      </c>
      <c r="L1538">
        <f t="shared" si="165"/>
        <v>-1.9358762620108669</v>
      </c>
      <c r="O1538">
        <f t="shared" si="166"/>
        <v>-12.444403624803236</v>
      </c>
      <c r="P1538">
        <f t="shared" si="167"/>
        <v>-0.50104651999958838</v>
      </c>
    </row>
    <row r="1539" spans="1:16" x14ac:dyDescent="0.25">
      <c r="A1539">
        <v>76.849999999999994</v>
      </c>
      <c r="B1539">
        <v>-1.0289999999999999</v>
      </c>
      <c r="C1539">
        <v>-0.57799999999999996</v>
      </c>
      <c r="H1539">
        <f t="shared" ref="H1539:H1602" si="168">A1539</f>
        <v>76.849999999999994</v>
      </c>
      <c r="I1539">
        <f t="shared" ref="I1539:I1602" si="169">B1539</f>
        <v>-1.0289999999999999</v>
      </c>
      <c r="J1539">
        <f t="shared" ref="J1539:J1602" si="170">C1539-E$12*A1539</f>
        <v>-0.58041054997950303</v>
      </c>
      <c r="K1539">
        <f t="shared" ref="K1539:K1602" si="171">F$24*I1539</f>
        <v>-12.462570637394187</v>
      </c>
      <c r="L1539">
        <f t="shared" ref="L1539:L1602" si="172">F$25*J1539</f>
        <v>-1.9193470568105255</v>
      </c>
      <c r="O1539">
        <f t="shared" ref="O1539:O1602" si="173">K1539-N$12</f>
        <v>-12.444403624803236</v>
      </c>
      <c r="P1539">
        <f t="shared" ref="P1539:P1602" si="174">L1539-N$15</f>
        <v>-0.48451731479924698</v>
      </c>
    </row>
    <row r="1540" spans="1:16" x14ac:dyDescent="0.25">
      <c r="A1540">
        <v>76.900000000000006</v>
      </c>
      <c r="B1540">
        <v>-1.03</v>
      </c>
      <c r="C1540">
        <v>-0.57599999999999996</v>
      </c>
      <c r="H1540">
        <f t="shared" si="168"/>
        <v>76.900000000000006</v>
      </c>
      <c r="I1540">
        <f t="shared" si="169"/>
        <v>-1.03</v>
      </c>
      <c r="J1540">
        <f t="shared" si="170"/>
        <v>-0.57841211832691974</v>
      </c>
      <c r="K1540">
        <f t="shared" si="171"/>
        <v>-12.47468197912149</v>
      </c>
      <c r="L1540">
        <f t="shared" si="172"/>
        <v>-1.9127384865308188</v>
      </c>
      <c r="O1540">
        <f t="shared" si="173"/>
        <v>-12.456514966530539</v>
      </c>
      <c r="P1540">
        <f t="shared" si="174"/>
        <v>-0.47790874451954024</v>
      </c>
    </row>
    <row r="1541" spans="1:16" x14ac:dyDescent="0.25">
      <c r="A1541">
        <v>76.95</v>
      </c>
      <c r="B1541">
        <v>-1.03</v>
      </c>
      <c r="C1541">
        <v>-0.57099999999999995</v>
      </c>
      <c r="H1541">
        <f t="shared" si="168"/>
        <v>76.95</v>
      </c>
      <c r="I1541">
        <f t="shared" si="169"/>
        <v>-1.03</v>
      </c>
      <c r="J1541">
        <f t="shared" si="170"/>
        <v>-0.57341368667433645</v>
      </c>
      <c r="K1541">
        <f t="shared" si="171"/>
        <v>-12.47468197912149</v>
      </c>
      <c r="L1541">
        <f t="shared" si="172"/>
        <v>-1.8962092813304772</v>
      </c>
      <c r="O1541">
        <f t="shared" si="173"/>
        <v>-12.456514966530539</v>
      </c>
      <c r="P1541">
        <f t="shared" si="174"/>
        <v>-0.46137953931919862</v>
      </c>
    </row>
    <row r="1542" spans="1:16" x14ac:dyDescent="0.25">
      <c r="A1542">
        <v>77</v>
      </c>
      <c r="B1542">
        <v>-1.0309999999999999</v>
      </c>
      <c r="C1542">
        <v>-0.56799999999999995</v>
      </c>
      <c r="H1542">
        <f t="shared" si="168"/>
        <v>77</v>
      </c>
      <c r="I1542">
        <f t="shared" si="169"/>
        <v>-1.0309999999999999</v>
      </c>
      <c r="J1542">
        <f t="shared" si="170"/>
        <v>-0.57041525502175316</v>
      </c>
      <c r="K1542">
        <f t="shared" si="171"/>
        <v>-12.486793320848792</v>
      </c>
      <c r="L1542">
        <f t="shared" si="172"/>
        <v>-1.8862938327438923</v>
      </c>
      <c r="O1542">
        <f t="shared" si="173"/>
        <v>-12.468626308257841</v>
      </c>
      <c r="P1542">
        <f t="shared" si="174"/>
        <v>-0.45146409073261373</v>
      </c>
    </row>
    <row r="1543" spans="1:16" x14ac:dyDescent="0.25">
      <c r="A1543">
        <v>77.05</v>
      </c>
      <c r="B1543">
        <v>-1.032</v>
      </c>
      <c r="C1543">
        <v>-0.56399999999999995</v>
      </c>
      <c r="H1543">
        <f t="shared" si="168"/>
        <v>77.05</v>
      </c>
      <c r="I1543">
        <f t="shared" si="169"/>
        <v>-1.032</v>
      </c>
      <c r="J1543">
        <f t="shared" si="170"/>
        <v>-0.56641682336916988</v>
      </c>
      <c r="K1543">
        <f t="shared" si="171"/>
        <v>-12.498904662576095</v>
      </c>
      <c r="L1543">
        <f t="shared" si="172"/>
        <v>-1.873071505850429</v>
      </c>
      <c r="O1543">
        <f t="shared" si="173"/>
        <v>-12.480737649985144</v>
      </c>
      <c r="P1543">
        <f t="shared" si="174"/>
        <v>-0.43824176383915048</v>
      </c>
    </row>
    <row r="1544" spans="1:16" x14ac:dyDescent="0.25">
      <c r="A1544">
        <v>77.099999999999994</v>
      </c>
      <c r="B1544">
        <v>-1.034</v>
      </c>
      <c r="C1544">
        <v>-0.56100000000000005</v>
      </c>
      <c r="H1544">
        <f t="shared" si="168"/>
        <v>77.099999999999994</v>
      </c>
      <c r="I1544">
        <f t="shared" si="169"/>
        <v>-1.034</v>
      </c>
      <c r="J1544">
        <f t="shared" si="170"/>
        <v>-0.5634183917165867</v>
      </c>
      <c r="K1544">
        <f t="shared" si="171"/>
        <v>-12.5231273460307</v>
      </c>
      <c r="L1544">
        <f t="shared" si="172"/>
        <v>-1.8631560572638444</v>
      </c>
      <c r="O1544">
        <f t="shared" si="173"/>
        <v>-12.504960333439749</v>
      </c>
      <c r="P1544">
        <f t="shared" si="174"/>
        <v>-0.42832631525256581</v>
      </c>
    </row>
    <row r="1545" spans="1:16" x14ac:dyDescent="0.25">
      <c r="A1545">
        <v>77.150000000000006</v>
      </c>
      <c r="B1545">
        <v>-1.0349999999999999</v>
      </c>
      <c r="C1545">
        <v>-0.55700000000000005</v>
      </c>
      <c r="H1545">
        <f t="shared" si="168"/>
        <v>77.150000000000006</v>
      </c>
      <c r="I1545">
        <f t="shared" si="169"/>
        <v>-1.0349999999999999</v>
      </c>
      <c r="J1545">
        <f t="shared" si="170"/>
        <v>-0.55941996006400341</v>
      </c>
      <c r="K1545">
        <f t="shared" si="171"/>
        <v>-12.535238687758001</v>
      </c>
      <c r="L1545">
        <f t="shared" si="172"/>
        <v>-1.8499337303703811</v>
      </c>
      <c r="O1545">
        <f t="shared" si="173"/>
        <v>-12.517071675167051</v>
      </c>
      <c r="P1545">
        <f t="shared" si="174"/>
        <v>-0.41510398835910256</v>
      </c>
    </row>
    <row r="1546" spans="1:16" x14ac:dyDescent="0.25">
      <c r="A1546">
        <v>77.2</v>
      </c>
      <c r="B1546">
        <v>-1.0369999999999999</v>
      </c>
      <c r="C1546">
        <v>-0.55500000000000005</v>
      </c>
      <c r="H1546">
        <f t="shared" si="168"/>
        <v>77.2</v>
      </c>
      <c r="I1546">
        <f t="shared" si="169"/>
        <v>-1.0369999999999999</v>
      </c>
      <c r="J1546">
        <f t="shared" si="170"/>
        <v>-0.55742152841142012</v>
      </c>
      <c r="K1546">
        <f t="shared" si="171"/>
        <v>-12.559461371212606</v>
      </c>
      <c r="L1546">
        <f t="shared" si="172"/>
        <v>-1.8433251600906746</v>
      </c>
      <c r="O1546">
        <f t="shared" si="173"/>
        <v>-12.541294358621656</v>
      </c>
      <c r="P1546">
        <f t="shared" si="174"/>
        <v>-0.40849541807939604</v>
      </c>
    </row>
    <row r="1547" spans="1:16" x14ac:dyDescent="0.25">
      <c r="A1547">
        <v>77.25</v>
      </c>
      <c r="B1547">
        <v>-1.0389999999999999</v>
      </c>
      <c r="C1547">
        <v>-0.55100000000000005</v>
      </c>
      <c r="H1547">
        <f t="shared" si="168"/>
        <v>77.25</v>
      </c>
      <c r="I1547">
        <f t="shared" si="169"/>
        <v>-1.0389999999999999</v>
      </c>
      <c r="J1547">
        <f t="shared" si="170"/>
        <v>-0.55342309675883683</v>
      </c>
      <c r="K1547">
        <f t="shared" si="171"/>
        <v>-12.583684054667211</v>
      </c>
      <c r="L1547">
        <f t="shared" si="172"/>
        <v>-1.8301028331972113</v>
      </c>
      <c r="O1547">
        <f t="shared" si="173"/>
        <v>-12.565517042076261</v>
      </c>
      <c r="P1547">
        <f t="shared" si="174"/>
        <v>-0.39527309118593279</v>
      </c>
    </row>
    <row r="1548" spans="1:16" x14ac:dyDescent="0.25">
      <c r="A1548">
        <v>77.3</v>
      </c>
      <c r="B1548">
        <v>-1.04</v>
      </c>
      <c r="C1548">
        <v>-0.54800000000000004</v>
      </c>
      <c r="H1548">
        <f t="shared" si="168"/>
        <v>77.3</v>
      </c>
      <c r="I1548">
        <f t="shared" si="169"/>
        <v>-1.04</v>
      </c>
      <c r="J1548">
        <f t="shared" si="170"/>
        <v>-0.55042466510625365</v>
      </c>
      <c r="K1548">
        <f t="shared" si="171"/>
        <v>-12.595795396394514</v>
      </c>
      <c r="L1548">
        <f t="shared" si="172"/>
        <v>-1.8201873846106267</v>
      </c>
      <c r="O1548">
        <f t="shared" si="173"/>
        <v>-12.577628383803564</v>
      </c>
      <c r="P1548">
        <f t="shared" si="174"/>
        <v>-0.38535764259934813</v>
      </c>
    </row>
    <row r="1549" spans="1:16" x14ac:dyDescent="0.25">
      <c r="A1549">
        <v>77.349999999999994</v>
      </c>
      <c r="B1549">
        <v>-1.042</v>
      </c>
      <c r="C1549">
        <v>-0.54400000000000004</v>
      </c>
      <c r="H1549">
        <f t="shared" si="168"/>
        <v>77.349999999999994</v>
      </c>
      <c r="I1549">
        <f t="shared" si="169"/>
        <v>-1.042</v>
      </c>
      <c r="J1549">
        <f t="shared" si="170"/>
        <v>-0.54642623345367036</v>
      </c>
      <c r="K1549">
        <f t="shared" si="171"/>
        <v>-12.620018079849119</v>
      </c>
      <c r="L1549">
        <f t="shared" si="172"/>
        <v>-1.8069650577171634</v>
      </c>
      <c r="O1549">
        <f t="shared" si="173"/>
        <v>-12.601851067258169</v>
      </c>
      <c r="P1549">
        <f t="shared" si="174"/>
        <v>-0.37213531570588487</v>
      </c>
    </row>
    <row r="1550" spans="1:16" x14ac:dyDescent="0.25">
      <c r="A1550">
        <v>77.400000000000006</v>
      </c>
      <c r="B1550">
        <v>-1.0429999999999999</v>
      </c>
      <c r="C1550">
        <v>-0.54200000000000004</v>
      </c>
      <c r="H1550">
        <f t="shared" si="168"/>
        <v>77.400000000000006</v>
      </c>
      <c r="I1550">
        <f t="shared" si="169"/>
        <v>-1.0429999999999999</v>
      </c>
      <c r="J1550">
        <f t="shared" si="170"/>
        <v>-0.54442780180108707</v>
      </c>
      <c r="K1550">
        <f t="shared" si="171"/>
        <v>-12.632129421576419</v>
      </c>
      <c r="L1550">
        <f t="shared" si="172"/>
        <v>-1.8003564874374569</v>
      </c>
      <c r="O1550">
        <f t="shared" si="173"/>
        <v>-12.613962408985468</v>
      </c>
      <c r="P1550">
        <f t="shared" si="174"/>
        <v>-0.36552674542617836</v>
      </c>
    </row>
    <row r="1551" spans="1:16" x14ac:dyDescent="0.25">
      <c r="A1551">
        <v>77.45</v>
      </c>
      <c r="B1551">
        <v>-1.0429999999999999</v>
      </c>
      <c r="C1551">
        <v>-0.53800000000000003</v>
      </c>
      <c r="H1551">
        <f t="shared" si="168"/>
        <v>77.45</v>
      </c>
      <c r="I1551">
        <f t="shared" si="169"/>
        <v>-1.0429999999999999</v>
      </c>
      <c r="J1551">
        <f t="shared" si="170"/>
        <v>-0.54042937014850378</v>
      </c>
      <c r="K1551">
        <f t="shared" si="171"/>
        <v>-12.632129421576419</v>
      </c>
      <c r="L1551">
        <f t="shared" si="172"/>
        <v>-1.7871341605439937</v>
      </c>
      <c r="O1551">
        <f t="shared" si="173"/>
        <v>-12.613962408985468</v>
      </c>
      <c r="P1551">
        <f t="shared" si="174"/>
        <v>-0.3523044185327151</v>
      </c>
    </row>
    <row r="1552" spans="1:16" x14ac:dyDescent="0.25">
      <c r="A1552">
        <v>77.5</v>
      </c>
      <c r="B1552">
        <v>-1.044</v>
      </c>
      <c r="C1552">
        <v>-0.53600000000000003</v>
      </c>
      <c r="H1552">
        <f t="shared" si="168"/>
        <v>77.5</v>
      </c>
      <c r="I1552">
        <f t="shared" si="169"/>
        <v>-1.044</v>
      </c>
      <c r="J1552">
        <f t="shared" si="170"/>
        <v>-0.5384309384959205</v>
      </c>
      <c r="K1552">
        <f t="shared" si="171"/>
        <v>-12.644240763303724</v>
      </c>
      <c r="L1552">
        <f t="shared" si="172"/>
        <v>-1.7805255902642869</v>
      </c>
      <c r="O1552">
        <f t="shared" si="173"/>
        <v>-12.626073750712774</v>
      </c>
      <c r="P1552">
        <f t="shared" si="174"/>
        <v>-0.34569584825300836</v>
      </c>
    </row>
    <row r="1553" spans="1:16" x14ac:dyDescent="0.25">
      <c r="A1553">
        <v>77.55</v>
      </c>
      <c r="B1553">
        <v>-1.046</v>
      </c>
      <c r="C1553">
        <v>-0.53200000000000003</v>
      </c>
      <c r="H1553">
        <f t="shared" si="168"/>
        <v>77.55</v>
      </c>
      <c r="I1553">
        <f t="shared" si="169"/>
        <v>-1.046</v>
      </c>
      <c r="J1553">
        <f t="shared" si="170"/>
        <v>-0.53443250684333721</v>
      </c>
      <c r="K1553">
        <f t="shared" si="171"/>
        <v>-12.668463446758329</v>
      </c>
      <c r="L1553">
        <f t="shared" si="172"/>
        <v>-1.7673032633708237</v>
      </c>
      <c r="O1553">
        <f t="shared" si="173"/>
        <v>-12.650296434167378</v>
      </c>
      <c r="P1553">
        <f t="shared" si="174"/>
        <v>-0.33247352135954511</v>
      </c>
    </row>
    <row r="1554" spans="1:16" x14ac:dyDescent="0.25">
      <c r="A1554">
        <v>77.599999999999994</v>
      </c>
      <c r="B1554">
        <v>-1.048</v>
      </c>
      <c r="C1554">
        <v>-0.53</v>
      </c>
      <c r="H1554">
        <f t="shared" si="168"/>
        <v>77.599999999999994</v>
      </c>
      <c r="I1554">
        <f t="shared" si="169"/>
        <v>-1.048</v>
      </c>
      <c r="J1554">
        <f t="shared" si="170"/>
        <v>-0.53243407519075392</v>
      </c>
      <c r="K1554">
        <f t="shared" si="171"/>
        <v>-12.692686130212934</v>
      </c>
      <c r="L1554">
        <f t="shared" si="172"/>
        <v>-1.7606946930911169</v>
      </c>
      <c r="O1554">
        <f t="shared" si="173"/>
        <v>-12.674519117621983</v>
      </c>
      <c r="P1554">
        <f t="shared" si="174"/>
        <v>-0.32586495107983837</v>
      </c>
    </row>
    <row r="1555" spans="1:16" x14ac:dyDescent="0.25">
      <c r="A1555">
        <v>77.650000000000006</v>
      </c>
      <c r="B1555">
        <v>-1.0489999999999999</v>
      </c>
      <c r="C1555">
        <v>-0.52600000000000002</v>
      </c>
      <c r="H1555">
        <f t="shared" si="168"/>
        <v>77.650000000000006</v>
      </c>
      <c r="I1555">
        <f t="shared" si="169"/>
        <v>-1.0489999999999999</v>
      </c>
      <c r="J1555">
        <f t="shared" si="170"/>
        <v>-0.52843564353817063</v>
      </c>
      <c r="K1555">
        <f t="shared" si="171"/>
        <v>-12.704797471940234</v>
      </c>
      <c r="L1555">
        <f t="shared" si="172"/>
        <v>-1.7474723661976537</v>
      </c>
      <c r="O1555">
        <f t="shared" si="173"/>
        <v>-12.686630459349283</v>
      </c>
      <c r="P1555">
        <f t="shared" si="174"/>
        <v>-0.31264262418637512</v>
      </c>
    </row>
    <row r="1556" spans="1:16" x14ac:dyDescent="0.25">
      <c r="A1556">
        <v>77.7</v>
      </c>
      <c r="B1556">
        <v>-1.05</v>
      </c>
      <c r="C1556">
        <v>-0.52400000000000002</v>
      </c>
      <c r="H1556">
        <f t="shared" si="168"/>
        <v>77.7</v>
      </c>
      <c r="I1556">
        <f t="shared" si="169"/>
        <v>-1.05</v>
      </c>
      <c r="J1556">
        <f t="shared" si="170"/>
        <v>-0.52643721188558734</v>
      </c>
      <c r="K1556">
        <f t="shared" si="171"/>
        <v>-12.716908813667539</v>
      </c>
      <c r="L1556">
        <f t="shared" si="172"/>
        <v>-1.7408637959179472</v>
      </c>
      <c r="O1556">
        <f t="shared" si="173"/>
        <v>-12.698741801076588</v>
      </c>
      <c r="P1556">
        <f t="shared" si="174"/>
        <v>-0.3060340539066686</v>
      </c>
    </row>
    <row r="1557" spans="1:16" x14ac:dyDescent="0.25">
      <c r="A1557">
        <v>77.75</v>
      </c>
      <c r="B1557">
        <v>-1.0509999999999999</v>
      </c>
      <c r="C1557">
        <v>-0.52100000000000002</v>
      </c>
      <c r="H1557">
        <f t="shared" si="168"/>
        <v>77.75</v>
      </c>
      <c r="I1557">
        <f t="shared" si="169"/>
        <v>-1.0509999999999999</v>
      </c>
      <c r="J1557">
        <f t="shared" si="170"/>
        <v>-0.52343878023300405</v>
      </c>
      <c r="K1557">
        <f t="shared" si="171"/>
        <v>-12.729020155394839</v>
      </c>
      <c r="L1557">
        <f t="shared" si="172"/>
        <v>-1.7309483473313623</v>
      </c>
      <c r="O1557">
        <f t="shared" si="173"/>
        <v>-12.710853142803888</v>
      </c>
      <c r="P1557">
        <f t="shared" si="174"/>
        <v>-0.29611860532008372</v>
      </c>
    </row>
    <row r="1558" spans="1:16" x14ac:dyDescent="0.25">
      <c r="A1558">
        <v>77.8</v>
      </c>
      <c r="B1558">
        <v>-1.052</v>
      </c>
      <c r="C1558">
        <v>-0.51900000000000002</v>
      </c>
      <c r="H1558">
        <f t="shared" si="168"/>
        <v>77.8</v>
      </c>
      <c r="I1558">
        <f t="shared" si="169"/>
        <v>-1.052</v>
      </c>
      <c r="J1558">
        <f t="shared" si="170"/>
        <v>-0.52144034858042076</v>
      </c>
      <c r="K1558">
        <f t="shared" si="171"/>
        <v>-12.741131497122144</v>
      </c>
      <c r="L1558">
        <f t="shared" si="172"/>
        <v>-1.7243397770516555</v>
      </c>
      <c r="O1558">
        <f t="shared" si="173"/>
        <v>-12.722964484531193</v>
      </c>
      <c r="P1558">
        <f t="shared" si="174"/>
        <v>-0.28951003504037698</v>
      </c>
    </row>
    <row r="1559" spans="1:16" x14ac:dyDescent="0.25">
      <c r="A1559">
        <v>77.849999999999994</v>
      </c>
      <c r="B1559">
        <v>-1.0529999999999999</v>
      </c>
      <c r="C1559">
        <v>-0.51600000000000001</v>
      </c>
      <c r="H1559">
        <f t="shared" si="168"/>
        <v>77.849999999999994</v>
      </c>
      <c r="I1559">
        <f t="shared" si="169"/>
        <v>-1.0529999999999999</v>
      </c>
      <c r="J1559">
        <f t="shared" si="170"/>
        <v>-0.51844191692783748</v>
      </c>
      <c r="K1559">
        <f t="shared" si="171"/>
        <v>-12.753242838849443</v>
      </c>
      <c r="L1559">
        <f t="shared" si="172"/>
        <v>-1.7144243284650706</v>
      </c>
      <c r="O1559">
        <f t="shared" si="173"/>
        <v>-12.735075826258493</v>
      </c>
      <c r="P1559">
        <f t="shared" si="174"/>
        <v>-0.27959458645379209</v>
      </c>
    </row>
    <row r="1560" spans="1:16" x14ac:dyDescent="0.25">
      <c r="A1560">
        <v>77.900000000000006</v>
      </c>
      <c r="B1560">
        <v>-1.0529999999999999</v>
      </c>
      <c r="C1560">
        <v>-0.51400000000000001</v>
      </c>
      <c r="H1560">
        <f t="shared" si="168"/>
        <v>77.900000000000006</v>
      </c>
      <c r="I1560">
        <f t="shared" si="169"/>
        <v>-1.0529999999999999</v>
      </c>
      <c r="J1560">
        <f t="shared" si="170"/>
        <v>-0.51644348527525419</v>
      </c>
      <c r="K1560">
        <f t="shared" si="171"/>
        <v>-12.753242838849443</v>
      </c>
      <c r="L1560">
        <f t="shared" si="172"/>
        <v>-1.7078157581853639</v>
      </c>
      <c r="O1560">
        <f t="shared" si="173"/>
        <v>-12.735075826258493</v>
      </c>
      <c r="P1560">
        <f t="shared" si="174"/>
        <v>-0.27298601617408536</v>
      </c>
    </row>
    <row r="1561" spans="1:16" x14ac:dyDescent="0.25">
      <c r="A1561">
        <v>77.95</v>
      </c>
      <c r="B1561">
        <v>-1.0549999999999999</v>
      </c>
      <c r="C1561">
        <v>-0.51100000000000001</v>
      </c>
      <c r="H1561">
        <f t="shared" si="168"/>
        <v>77.95</v>
      </c>
      <c r="I1561">
        <f t="shared" si="169"/>
        <v>-1.0549999999999999</v>
      </c>
      <c r="J1561">
        <f t="shared" si="170"/>
        <v>-0.51344505362267101</v>
      </c>
      <c r="K1561">
        <f t="shared" si="171"/>
        <v>-12.777465522304048</v>
      </c>
      <c r="L1561">
        <f t="shared" si="172"/>
        <v>-1.6979003095987795</v>
      </c>
      <c r="O1561">
        <f t="shared" si="173"/>
        <v>-12.759298509713098</v>
      </c>
      <c r="P1561">
        <f t="shared" si="174"/>
        <v>-0.26307056758750091</v>
      </c>
    </row>
    <row r="1562" spans="1:16" x14ac:dyDescent="0.25">
      <c r="A1562">
        <v>78</v>
      </c>
      <c r="B1562">
        <v>-1.0549999999999999</v>
      </c>
      <c r="C1562">
        <v>-0.50900000000000001</v>
      </c>
      <c r="H1562">
        <f t="shared" si="168"/>
        <v>78</v>
      </c>
      <c r="I1562">
        <f t="shared" si="169"/>
        <v>-1.0549999999999999</v>
      </c>
      <c r="J1562">
        <f t="shared" si="170"/>
        <v>-0.51144662197008772</v>
      </c>
      <c r="K1562">
        <f t="shared" si="171"/>
        <v>-12.777465522304048</v>
      </c>
      <c r="L1562">
        <f t="shared" si="172"/>
        <v>-1.6912917393190727</v>
      </c>
      <c r="O1562">
        <f t="shared" si="173"/>
        <v>-12.759298509713098</v>
      </c>
      <c r="P1562">
        <f t="shared" si="174"/>
        <v>-0.25646199730779418</v>
      </c>
    </row>
    <row r="1563" spans="1:16" x14ac:dyDescent="0.25">
      <c r="A1563">
        <v>78.05</v>
      </c>
      <c r="B1563">
        <v>-1.056</v>
      </c>
      <c r="C1563">
        <v>-0.50600000000000001</v>
      </c>
      <c r="H1563">
        <f t="shared" si="168"/>
        <v>78.05</v>
      </c>
      <c r="I1563">
        <f t="shared" si="169"/>
        <v>-1.056</v>
      </c>
      <c r="J1563">
        <f t="shared" si="170"/>
        <v>-0.50844819031750443</v>
      </c>
      <c r="K1563">
        <f t="shared" si="171"/>
        <v>-12.789576864031353</v>
      </c>
      <c r="L1563">
        <f t="shared" si="172"/>
        <v>-1.6813762907324878</v>
      </c>
      <c r="O1563">
        <f t="shared" si="173"/>
        <v>-12.771409851440403</v>
      </c>
      <c r="P1563">
        <f t="shared" si="174"/>
        <v>-0.24654654872120929</v>
      </c>
    </row>
    <row r="1564" spans="1:16" x14ac:dyDescent="0.25">
      <c r="A1564">
        <v>78.099999999999994</v>
      </c>
      <c r="B1564">
        <v>-1.056</v>
      </c>
      <c r="C1564">
        <v>-0.504</v>
      </c>
      <c r="H1564">
        <f t="shared" si="168"/>
        <v>78.099999999999994</v>
      </c>
      <c r="I1564">
        <f t="shared" si="169"/>
        <v>-1.056</v>
      </c>
      <c r="J1564">
        <f t="shared" si="170"/>
        <v>-0.50644975866492115</v>
      </c>
      <c r="K1564">
        <f t="shared" si="171"/>
        <v>-12.789576864031353</v>
      </c>
      <c r="L1564">
        <f t="shared" si="172"/>
        <v>-1.6747677204527811</v>
      </c>
      <c r="O1564">
        <f t="shared" si="173"/>
        <v>-12.771409851440403</v>
      </c>
      <c r="P1564">
        <f t="shared" si="174"/>
        <v>-0.23993797844150255</v>
      </c>
    </row>
    <row r="1565" spans="1:16" x14ac:dyDescent="0.25">
      <c r="A1565">
        <v>78.150000000000006</v>
      </c>
      <c r="B1565">
        <v>-1.056</v>
      </c>
      <c r="C1565">
        <v>-0.501</v>
      </c>
      <c r="H1565">
        <f t="shared" si="168"/>
        <v>78.150000000000006</v>
      </c>
      <c r="I1565">
        <f t="shared" si="169"/>
        <v>-1.056</v>
      </c>
      <c r="J1565">
        <f t="shared" si="170"/>
        <v>-0.50345132701233786</v>
      </c>
      <c r="K1565">
        <f t="shared" si="171"/>
        <v>-12.789576864031353</v>
      </c>
      <c r="L1565">
        <f t="shared" si="172"/>
        <v>-1.6648522718661962</v>
      </c>
      <c r="O1565">
        <f t="shared" si="173"/>
        <v>-12.771409851440403</v>
      </c>
      <c r="P1565">
        <f t="shared" si="174"/>
        <v>-0.23002252985491767</v>
      </c>
    </row>
    <row r="1566" spans="1:16" x14ac:dyDescent="0.25">
      <c r="A1566">
        <v>78.2</v>
      </c>
      <c r="B1566">
        <v>-1.056</v>
      </c>
      <c r="C1566">
        <v>-0.499</v>
      </c>
      <c r="H1566">
        <f t="shared" si="168"/>
        <v>78.2</v>
      </c>
      <c r="I1566">
        <f t="shared" si="169"/>
        <v>-1.056</v>
      </c>
      <c r="J1566">
        <f t="shared" si="170"/>
        <v>-0.50145289535975457</v>
      </c>
      <c r="K1566">
        <f t="shared" si="171"/>
        <v>-12.789576864031353</v>
      </c>
      <c r="L1566">
        <f t="shared" si="172"/>
        <v>-1.6582437015864895</v>
      </c>
      <c r="O1566">
        <f t="shared" si="173"/>
        <v>-12.771409851440403</v>
      </c>
      <c r="P1566">
        <f t="shared" si="174"/>
        <v>-0.22341395957521093</v>
      </c>
    </row>
    <row r="1567" spans="1:16" x14ac:dyDescent="0.25">
      <c r="A1567">
        <v>78.25</v>
      </c>
      <c r="B1567">
        <v>-1.056</v>
      </c>
      <c r="C1567">
        <v>-0.496</v>
      </c>
      <c r="H1567">
        <f t="shared" si="168"/>
        <v>78.25</v>
      </c>
      <c r="I1567">
        <f t="shared" si="169"/>
        <v>-1.056</v>
      </c>
      <c r="J1567">
        <f t="shared" si="170"/>
        <v>-0.49845446370717128</v>
      </c>
      <c r="K1567">
        <f t="shared" si="171"/>
        <v>-12.789576864031353</v>
      </c>
      <c r="L1567">
        <f t="shared" si="172"/>
        <v>-1.6483282529999046</v>
      </c>
      <c r="O1567">
        <f t="shared" si="173"/>
        <v>-12.771409851440403</v>
      </c>
      <c r="P1567">
        <f t="shared" si="174"/>
        <v>-0.21349851098862604</v>
      </c>
    </row>
    <row r="1568" spans="1:16" x14ac:dyDescent="0.25">
      <c r="A1568">
        <v>78.3</v>
      </c>
      <c r="B1568">
        <v>-1.0549999999999999</v>
      </c>
      <c r="C1568">
        <v>-0.49399999999999999</v>
      </c>
      <c r="H1568">
        <f t="shared" si="168"/>
        <v>78.3</v>
      </c>
      <c r="I1568">
        <f t="shared" si="169"/>
        <v>-1.0549999999999999</v>
      </c>
      <c r="J1568">
        <f t="shared" si="170"/>
        <v>-0.49645603205458799</v>
      </c>
      <c r="K1568">
        <f t="shared" si="171"/>
        <v>-12.777465522304048</v>
      </c>
      <c r="L1568">
        <f t="shared" si="172"/>
        <v>-1.6417196827201981</v>
      </c>
      <c r="O1568">
        <f t="shared" si="173"/>
        <v>-12.759298509713098</v>
      </c>
      <c r="P1568">
        <f t="shared" si="174"/>
        <v>-0.20688994070891953</v>
      </c>
    </row>
    <row r="1569" spans="1:16" x14ac:dyDescent="0.25">
      <c r="A1569">
        <v>78.349999999999994</v>
      </c>
      <c r="B1569">
        <v>-1.0549999999999999</v>
      </c>
      <c r="C1569">
        <v>-0.49099999999999999</v>
      </c>
      <c r="H1569">
        <f t="shared" si="168"/>
        <v>78.349999999999994</v>
      </c>
      <c r="I1569">
        <f t="shared" si="169"/>
        <v>-1.0549999999999999</v>
      </c>
      <c r="J1569">
        <f t="shared" si="170"/>
        <v>-0.4934576004020047</v>
      </c>
      <c r="K1569">
        <f t="shared" si="171"/>
        <v>-12.777465522304048</v>
      </c>
      <c r="L1569">
        <f t="shared" si="172"/>
        <v>-1.631804234133613</v>
      </c>
      <c r="O1569">
        <f t="shared" si="173"/>
        <v>-12.759298509713098</v>
      </c>
      <c r="P1569">
        <f t="shared" si="174"/>
        <v>-0.19697449212233442</v>
      </c>
    </row>
    <row r="1570" spans="1:16" x14ac:dyDescent="0.25">
      <c r="A1570">
        <v>78.400000000000006</v>
      </c>
      <c r="B1570">
        <v>-1.0549999999999999</v>
      </c>
      <c r="C1570">
        <v>-0.48899999999999999</v>
      </c>
      <c r="H1570">
        <f t="shared" si="168"/>
        <v>78.400000000000006</v>
      </c>
      <c r="I1570">
        <f t="shared" si="169"/>
        <v>-1.0549999999999999</v>
      </c>
      <c r="J1570">
        <f t="shared" si="170"/>
        <v>-0.49145916874942147</v>
      </c>
      <c r="K1570">
        <f t="shared" si="171"/>
        <v>-12.777465522304048</v>
      </c>
      <c r="L1570">
        <f t="shared" si="172"/>
        <v>-1.6251956638539067</v>
      </c>
      <c r="O1570">
        <f t="shared" si="173"/>
        <v>-12.759298509713098</v>
      </c>
      <c r="P1570">
        <f t="shared" si="174"/>
        <v>-0.19036592184262813</v>
      </c>
    </row>
    <row r="1571" spans="1:16" x14ac:dyDescent="0.25">
      <c r="A1571">
        <v>78.45</v>
      </c>
      <c r="B1571">
        <v>-1.054</v>
      </c>
      <c r="C1571">
        <v>-0.48599999999999999</v>
      </c>
      <c r="H1571">
        <f t="shared" si="168"/>
        <v>78.45</v>
      </c>
      <c r="I1571">
        <f t="shared" si="169"/>
        <v>-1.054</v>
      </c>
      <c r="J1571">
        <f t="shared" si="170"/>
        <v>-0.48846073709683818</v>
      </c>
      <c r="K1571">
        <f t="shared" si="171"/>
        <v>-12.765354180576749</v>
      </c>
      <c r="L1571">
        <f t="shared" si="172"/>
        <v>-1.6152802152673216</v>
      </c>
      <c r="O1571">
        <f t="shared" si="173"/>
        <v>-12.747187167985798</v>
      </c>
      <c r="P1571">
        <f t="shared" si="174"/>
        <v>-0.18045047325604302</v>
      </c>
    </row>
    <row r="1572" spans="1:16" x14ac:dyDescent="0.25">
      <c r="A1572">
        <v>78.5</v>
      </c>
      <c r="B1572">
        <v>-1.054</v>
      </c>
      <c r="C1572">
        <v>-0.48399999999999999</v>
      </c>
      <c r="H1572">
        <f t="shared" si="168"/>
        <v>78.5</v>
      </c>
      <c r="I1572">
        <f t="shared" si="169"/>
        <v>-1.054</v>
      </c>
      <c r="J1572">
        <f t="shared" si="170"/>
        <v>-0.48646230544425489</v>
      </c>
      <c r="K1572">
        <f t="shared" si="171"/>
        <v>-12.765354180576749</v>
      </c>
      <c r="L1572">
        <f t="shared" si="172"/>
        <v>-1.6086716449876151</v>
      </c>
      <c r="O1572">
        <f t="shared" si="173"/>
        <v>-12.747187167985798</v>
      </c>
      <c r="P1572">
        <f t="shared" si="174"/>
        <v>-0.1738419029763365</v>
      </c>
    </row>
    <row r="1573" spans="1:16" x14ac:dyDescent="0.25">
      <c r="A1573">
        <v>78.55</v>
      </c>
      <c r="B1573">
        <v>-1.054</v>
      </c>
      <c r="C1573">
        <v>-0.48099999999999998</v>
      </c>
      <c r="H1573">
        <f t="shared" si="168"/>
        <v>78.55</v>
      </c>
      <c r="I1573">
        <f t="shared" si="169"/>
        <v>-1.054</v>
      </c>
      <c r="J1573">
        <f t="shared" si="170"/>
        <v>-0.48346387379167161</v>
      </c>
      <c r="K1573">
        <f t="shared" si="171"/>
        <v>-12.765354180576749</v>
      </c>
      <c r="L1573">
        <f t="shared" si="172"/>
        <v>-1.5987561964010299</v>
      </c>
      <c r="O1573">
        <f t="shared" si="173"/>
        <v>-12.747187167985798</v>
      </c>
      <c r="P1573">
        <f t="shared" si="174"/>
        <v>-0.1639264543897514</v>
      </c>
    </row>
    <row r="1574" spans="1:16" x14ac:dyDescent="0.25">
      <c r="A1574">
        <v>78.599999999999994</v>
      </c>
      <c r="B1574">
        <v>-1.0549999999999999</v>
      </c>
      <c r="C1574">
        <v>-0.47899999999999998</v>
      </c>
      <c r="H1574">
        <f t="shared" si="168"/>
        <v>78.599999999999994</v>
      </c>
      <c r="I1574">
        <f t="shared" si="169"/>
        <v>-1.0549999999999999</v>
      </c>
      <c r="J1574">
        <f t="shared" si="170"/>
        <v>-0.48146544213908832</v>
      </c>
      <c r="K1574">
        <f t="shared" si="171"/>
        <v>-12.777465522304048</v>
      </c>
      <c r="L1574">
        <f t="shared" si="172"/>
        <v>-1.5921476261213234</v>
      </c>
      <c r="O1574">
        <f t="shared" si="173"/>
        <v>-12.759298509713098</v>
      </c>
      <c r="P1574">
        <f t="shared" si="174"/>
        <v>-0.15731788411004488</v>
      </c>
    </row>
    <row r="1575" spans="1:16" x14ac:dyDescent="0.25">
      <c r="A1575">
        <v>78.650000000000006</v>
      </c>
      <c r="B1575">
        <v>-1.0549999999999999</v>
      </c>
      <c r="C1575">
        <v>-0.47599999999999998</v>
      </c>
      <c r="H1575">
        <f t="shared" si="168"/>
        <v>78.650000000000006</v>
      </c>
      <c r="I1575">
        <f t="shared" si="169"/>
        <v>-1.0549999999999999</v>
      </c>
      <c r="J1575">
        <f t="shared" si="170"/>
        <v>-0.47846701048650503</v>
      </c>
      <c r="K1575">
        <f t="shared" si="171"/>
        <v>-12.777465522304048</v>
      </c>
      <c r="L1575">
        <f t="shared" si="172"/>
        <v>-1.5822321775347385</v>
      </c>
      <c r="O1575">
        <f t="shared" si="173"/>
        <v>-12.759298509713098</v>
      </c>
      <c r="P1575">
        <f t="shared" si="174"/>
        <v>-0.14740243552346</v>
      </c>
    </row>
    <row r="1576" spans="1:16" x14ac:dyDescent="0.25">
      <c r="A1576">
        <v>78.7</v>
      </c>
      <c r="B1576">
        <v>-1.056</v>
      </c>
      <c r="C1576">
        <v>-0.47399999999999998</v>
      </c>
      <c r="H1576">
        <f t="shared" si="168"/>
        <v>78.7</v>
      </c>
      <c r="I1576">
        <f t="shared" si="169"/>
        <v>-1.056</v>
      </c>
      <c r="J1576">
        <f t="shared" si="170"/>
        <v>-0.4764685788339218</v>
      </c>
      <c r="K1576">
        <f t="shared" si="171"/>
        <v>-12.789576864031353</v>
      </c>
      <c r="L1576">
        <f t="shared" si="172"/>
        <v>-1.575623607255032</v>
      </c>
      <c r="O1576">
        <f t="shared" si="173"/>
        <v>-12.771409851440403</v>
      </c>
      <c r="P1576">
        <f t="shared" si="174"/>
        <v>-0.14079386524375348</v>
      </c>
    </row>
    <row r="1577" spans="1:16" x14ac:dyDescent="0.25">
      <c r="A1577">
        <v>78.75</v>
      </c>
      <c r="B1577">
        <v>-1.056</v>
      </c>
      <c r="C1577">
        <v>-0.47099999999999997</v>
      </c>
      <c r="H1577">
        <f t="shared" si="168"/>
        <v>78.75</v>
      </c>
      <c r="I1577">
        <f t="shared" si="169"/>
        <v>-1.056</v>
      </c>
      <c r="J1577">
        <f t="shared" si="170"/>
        <v>-0.47347014718133851</v>
      </c>
      <c r="K1577">
        <f t="shared" si="171"/>
        <v>-12.789576864031353</v>
      </c>
      <c r="L1577">
        <f t="shared" si="172"/>
        <v>-1.5657081586684471</v>
      </c>
      <c r="O1577">
        <f t="shared" si="173"/>
        <v>-12.771409851440403</v>
      </c>
      <c r="P1577">
        <f t="shared" si="174"/>
        <v>-0.13087841665716859</v>
      </c>
    </row>
    <row r="1578" spans="1:16" x14ac:dyDescent="0.25">
      <c r="A1578">
        <v>78.8</v>
      </c>
      <c r="B1578">
        <v>-1.056</v>
      </c>
      <c r="C1578">
        <v>-0.46899999999999997</v>
      </c>
      <c r="H1578">
        <f t="shared" si="168"/>
        <v>78.8</v>
      </c>
      <c r="I1578">
        <f t="shared" si="169"/>
        <v>-1.056</v>
      </c>
      <c r="J1578">
        <f t="shared" si="170"/>
        <v>-0.47147171552875522</v>
      </c>
      <c r="K1578">
        <f t="shared" si="171"/>
        <v>-12.789576864031353</v>
      </c>
      <c r="L1578">
        <f t="shared" si="172"/>
        <v>-1.5590995883887404</v>
      </c>
      <c r="O1578">
        <f t="shared" si="173"/>
        <v>-12.771409851440403</v>
      </c>
      <c r="P1578">
        <f t="shared" si="174"/>
        <v>-0.12426984637746186</v>
      </c>
    </row>
    <row r="1579" spans="1:16" x14ac:dyDescent="0.25">
      <c r="A1579">
        <v>78.849999999999994</v>
      </c>
      <c r="B1579">
        <v>-1.0549999999999999</v>
      </c>
      <c r="C1579">
        <v>-0.46600000000000003</v>
      </c>
      <c r="H1579">
        <f t="shared" si="168"/>
        <v>78.849999999999994</v>
      </c>
      <c r="I1579">
        <f t="shared" si="169"/>
        <v>-1.0549999999999999</v>
      </c>
      <c r="J1579">
        <f t="shared" si="170"/>
        <v>-0.46847328387617199</v>
      </c>
      <c r="K1579">
        <f t="shared" si="171"/>
        <v>-12.777465522304048</v>
      </c>
      <c r="L1579">
        <f t="shared" si="172"/>
        <v>-1.5491841398021557</v>
      </c>
      <c r="O1579">
        <f t="shared" si="173"/>
        <v>-12.759298509713098</v>
      </c>
      <c r="P1579">
        <f t="shared" si="174"/>
        <v>-0.11435439779087719</v>
      </c>
    </row>
    <row r="1580" spans="1:16" x14ac:dyDescent="0.25">
      <c r="A1580">
        <v>78.900000000000006</v>
      </c>
      <c r="B1580">
        <v>-1.056</v>
      </c>
      <c r="C1580">
        <v>-0.46400000000000002</v>
      </c>
      <c r="H1580">
        <f t="shared" si="168"/>
        <v>78.900000000000006</v>
      </c>
      <c r="I1580">
        <f t="shared" si="169"/>
        <v>-1.056</v>
      </c>
      <c r="J1580">
        <f t="shared" si="170"/>
        <v>-0.4664748522235887</v>
      </c>
      <c r="K1580">
        <f t="shared" si="171"/>
        <v>-12.789576864031353</v>
      </c>
      <c r="L1580">
        <f t="shared" si="172"/>
        <v>-1.542575569522449</v>
      </c>
      <c r="O1580">
        <f t="shared" si="173"/>
        <v>-12.771409851440403</v>
      </c>
      <c r="P1580">
        <f t="shared" si="174"/>
        <v>-0.10774582751117046</v>
      </c>
    </row>
    <row r="1581" spans="1:16" x14ac:dyDescent="0.25">
      <c r="A1581">
        <v>78.95</v>
      </c>
      <c r="B1581">
        <v>-1.056</v>
      </c>
      <c r="C1581">
        <v>-0.46100000000000002</v>
      </c>
      <c r="H1581">
        <f t="shared" si="168"/>
        <v>78.95</v>
      </c>
      <c r="I1581">
        <f t="shared" si="169"/>
        <v>-1.056</v>
      </c>
      <c r="J1581">
        <f t="shared" si="170"/>
        <v>-0.46347642057100541</v>
      </c>
      <c r="K1581">
        <f t="shared" si="171"/>
        <v>-12.789576864031353</v>
      </c>
      <c r="L1581">
        <f t="shared" si="172"/>
        <v>-1.5326601209358641</v>
      </c>
      <c r="O1581">
        <f t="shared" si="173"/>
        <v>-12.771409851440403</v>
      </c>
      <c r="P1581">
        <f t="shared" si="174"/>
        <v>-9.783037892458557E-2</v>
      </c>
    </row>
    <row r="1582" spans="1:16" x14ac:dyDescent="0.25">
      <c r="A1582">
        <v>79</v>
      </c>
      <c r="B1582">
        <v>-1.056</v>
      </c>
      <c r="C1582">
        <v>-0.46</v>
      </c>
      <c r="H1582">
        <f t="shared" si="168"/>
        <v>79</v>
      </c>
      <c r="I1582">
        <f t="shared" si="169"/>
        <v>-1.056</v>
      </c>
      <c r="J1582">
        <f t="shared" si="170"/>
        <v>-0.46247798891842218</v>
      </c>
      <c r="K1582">
        <f t="shared" si="171"/>
        <v>-12.789576864031353</v>
      </c>
      <c r="L1582">
        <f t="shared" si="172"/>
        <v>-1.529358428963036</v>
      </c>
      <c r="O1582">
        <f t="shared" si="173"/>
        <v>-12.771409851440403</v>
      </c>
      <c r="P1582">
        <f t="shared" si="174"/>
        <v>-9.4528686951757424E-2</v>
      </c>
    </row>
    <row r="1583" spans="1:16" x14ac:dyDescent="0.25">
      <c r="A1583">
        <v>79.05</v>
      </c>
      <c r="B1583">
        <v>-1.056</v>
      </c>
      <c r="C1583">
        <v>-0.45600000000000002</v>
      </c>
      <c r="H1583">
        <f t="shared" si="168"/>
        <v>79.05</v>
      </c>
      <c r="I1583">
        <f t="shared" si="169"/>
        <v>-1.056</v>
      </c>
      <c r="J1583">
        <f t="shared" si="170"/>
        <v>-0.45847955726583889</v>
      </c>
      <c r="K1583">
        <f t="shared" si="171"/>
        <v>-12.789576864031353</v>
      </c>
      <c r="L1583">
        <f t="shared" si="172"/>
        <v>-1.5161361020695727</v>
      </c>
      <c r="O1583">
        <f t="shared" si="173"/>
        <v>-12.771409851440403</v>
      </c>
      <c r="P1583">
        <f t="shared" si="174"/>
        <v>-8.1306360058294169E-2</v>
      </c>
    </row>
    <row r="1584" spans="1:16" x14ac:dyDescent="0.25">
      <c r="A1584">
        <v>79.099999999999994</v>
      </c>
      <c r="B1584">
        <v>-1.0569999999999999</v>
      </c>
      <c r="C1584">
        <v>-0.45500000000000002</v>
      </c>
      <c r="H1584">
        <f t="shared" si="168"/>
        <v>79.099999999999994</v>
      </c>
      <c r="I1584">
        <f t="shared" si="169"/>
        <v>-1.0569999999999999</v>
      </c>
      <c r="J1584">
        <f t="shared" si="170"/>
        <v>-0.4574811256132556</v>
      </c>
      <c r="K1584">
        <f t="shared" si="171"/>
        <v>-12.801688205758653</v>
      </c>
      <c r="L1584">
        <f t="shared" si="172"/>
        <v>-1.5128344100967444</v>
      </c>
      <c r="O1584">
        <f t="shared" si="173"/>
        <v>-12.783521193167703</v>
      </c>
      <c r="P1584">
        <f t="shared" si="174"/>
        <v>-7.80046680854658E-2</v>
      </c>
    </row>
    <row r="1585" spans="1:16" x14ac:dyDescent="0.25">
      <c r="A1585">
        <v>79.150000000000006</v>
      </c>
      <c r="B1585">
        <v>-1.0580000000000001</v>
      </c>
      <c r="C1585">
        <v>-0.45200000000000001</v>
      </c>
      <c r="H1585">
        <f t="shared" si="168"/>
        <v>79.150000000000006</v>
      </c>
      <c r="I1585">
        <f t="shared" si="169"/>
        <v>-1.0580000000000001</v>
      </c>
      <c r="J1585">
        <f t="shared" si="170"/>
        <v>-0.45448269396067231</v>
      </c>
      <c r="K1585">
        <f t="shared" si="171"/>
        <v>-12.813799547485958</v>
      </c>
      <c r="L1585">
        <f t="shared" si="172"/>
        <v>-1.5029189615101595</v>
      </c>
      <c r="O1585">
        <f t="shared" si="173"/>
        <v>-12.795632534895008</v>
      </c>
      <c r="P1585">
        <f t="shared" si="174"/>
        <v>-6.8089219498880915E-2</v>
      </c>
    </row>
    <row r="1586" spans="1:16" x14ac:dyDescent="0.25">
      <c r="A1586">
        <v>79.2</v>
      </c>
      <c r="B1586">
        <v>-1.0580000000000001</v>
      </c>
      <c r="C1586">
        <v>-0.45</v>
      </c>
      <c r="H1586">
        <f t="shared" si="168"/>
        <v>79.2</v>
      </c>
      <c r="I1586">
        <f t="shared" si="169"/>
        <v>-1.0580000000000001</v>
      </c>
      <c r="J1586">
        <f t="shared" si="170"/>
        <v>-0.45248426230808902</v>
      </c>
      <c r="K1586">
        <f t="shared" si="171"/>
        <v>-12.813799547485958</v>
      </c>
      <c r="L1586">
        <f t="shared" si="172"/>
        <v>-1.4963103912304527</v>
      </c>
      <c r="O1586">
        <f t="shared" si="173"/>
        <v>-12.795632534895008</v>
      </c>
      <c r="P1586">
        <f t="shared" si="174"/>
        <v>-6.1480649219174177E-2</v>
      </c>
    </row>
    <row r="1587" spans="1:16" x14ac:dyDescent="0.25">
      <c r="A1587">
        <v>79.25</v>
      </c>
      <c r="B1587">
        <v>-1.0589999999999999</v>
      </c>
      <c r="C1587">
        <v>-0.44700000000000001</v>
      </c>
      <c r="H1587">
        <f t="shared" si="168"/>
        <v>79.25</v>
      </c>
      <c r="I1587">
        <f t="shared" si="169"/>
        <v>-1.0589999999999999</v>
      </c>
      <c r="J1587">
        <f t="shared" si="170"/>
        <v>-0.44948583065550574</v>
      </c>
      <c r="K1587">
        <f t="shared" si="171"/>
        <v>-12.825910889213258</v>
      </c>
      <c r="L1587">
        <f t="shared" si="172"/>
        <v>-1.4863949426438678</v>
      </c>
      <c r="O1587">
        <f t="shared" si="173"/>
        <v>-12.807743876622308</v>
      </c>
      <c r="P1587">
        <f t="shared" si="174"/>
        <v>-5.1565200632589292E-2</v>
      </c>
    </row>
    <row r="1588" spans="1:16" x14ac:dyDescent="0.25">
      <c r="A1588">
        <v>79.3</v>
      </c>
      <c r="B1588">
        <v>-1.0589999999999999</v>
      </c>
      <c r="C1588">
        <v>-0.44600000000000001</v>
      </c>
      <c r="H1588">
        <f t="shared" si="168"/>
        <v>79.3</v>
      </c>
      <c r="I1588">
        <f t="shared" si="169"/>
        <v>-1.0589999999999999</v>
      </c>
      <c r="J1588">
        <f t="shared" si="170"/>
        <v>-0.44848739900292245</v>
      </c>
      <c r="K1588">
        <f t="shared" si="171"/>
        <v>-12.825910889213258</v>
      </c>
      <c r="L1588">
        <f t="shared" si="172"/>
        <v>-1.4830932506710395</v>
      </c>
      <c r="O1588">
        <f t="shared" si="173"/>
        <v>-12.807743876622308</v>
      </c>
      <c r="P1588">
        <f t="shared" si="174"/>
        <v>-4.8263508659760923E-2</v>
      </c>
    </row>
    <row r="1589" spans="1:16" x14ac:dyDescent="0.25">
      <c r="A1589">
        <v>79.349999999999994</v>
      </c>
      <c r="B1589">
        <v>-1.06</v>
      </c>
      <c r="C1589">
        <v>-0.442</v>
      </c>
      <c r="H1589">
        <f t="shared" si="168"/>
        <v>79.349999999999994</v>
      </c>
      <c r="I1589">
        <f t="shared" si="169"/>
        <v>-1.06</v>
      </c>
      <c r="J1589">
        <f t="shared" si="170"/>
        <v>-0.44448896735033921</v>
      </c>
      <c r="K1589">
        <f t="shared" si="171"/>
        <v>-12.838022230940563</v>
      </c>
      <c r="L1589">
        <f t="shared" si="172"/>
        <v>-1.4698709237775764</v>
      </c>
      <c r="O1589">
        <f t="shared" si="173"/>
        <v>-12.819855218349613</v>
      </c>
      <c r="P1589">
        <f t="shared" si="174"/>
        <v>-3.5041181766297891E-2</v>
      </c>
    </row>
    <row r="1590" spans="1:16" x14ac:dyDescent="0.25">
      <c r="A1590">
        <v>79.400000000000006</v>
      </c>
      <c r="B1590">
        <v>-1.06</v>
      </c>
      <c r="C1590">
        <v>-0.441</v>
      </c>
      <c r="H1590">
        <f t="shared" si="168"/>
        <v>79.400000000000006</v>
      </c>
      <c r="I1590">
        <f t="shared" si="169"/>
        <v>-1.06</v>
      </c>
      <c r="J1590">
        <f t="shared" si="170"/>
        <v>-0.44349053569775593</v>
      </c>
      <c r="K1590">
        <f t="shared" si="171"/>
        <v>-12.838022230940563</v>
      </c>
      <c r="L1590">
        <f t="shared" si="172"/>
        <v>-1.4665692318047481</v>
      </c>
      <c r="O1590">
        <f t="shared" si="173"/>
        <v>-12.819855218349613</v>
      </c>
      <c r="P1590">
        <f t="shared" si="174"/>
        <v>-3.1739489793469522E-2</v>
      </c>
    </row>
    <row r="1591" spans="1:16" x14ac:dyDescent="0.25">
      <c r="A1591">
        <v>79.45</v>
      </c>
      <c r="B1591">
        <v>-1.06</v>
      </c>
      <c r="C1591">
        <v>-0.438</v>
      </c>
      <c r="H1591">
        <f t="shared" si="168"/>
        <v>79.45</v>
      </c>
      <c r="I1591">
        <f t="shared" si="169"/>
        <v>-1.06</v>
      </c>
      <c r="J1591">
        <f t="shared" si="170"/>
        <v>-0.44049210404517264</v>
      </c>
      <c r="K1591">
        <f t="shared" si="171"/>
        <v>-12.838022230940563</v>
      </c>
      <c r="L1591">
        <f t="shared" si="172"/>
        <v>-1.4566537832181632</v>
      </c>
      <c r="O1591">
        <f t="shared" si="173"/>
        <v>-12.819855218349613</v>
      </c>
      <c r="P1591">
        <f t="shared" si="174"/>
        <v>-2.1824041206884637E-2</v>
      </c>
    </row>
    <row r="1592" spans="1:16" x14ac:dyDescent="0.25">
      <c r="A1592">
        <v>79.5</v>
      </c>
      <c r="B1592">
        <v>-1.06</v>
      </c>
      <c r="C1592">
        <v>-0.436</v>
      </c>
      <c r="H1592">
        <f t="shared" si="168"/>
        <v>79.5</v>
      </c>
      <c r="I1592">
        <f t="shared" si="169"/>
        <v>-1.06</v>
      </c>
      <c r="J1592">
        <f t="shared" si="170"/>
        <v>-0.43849367239258935</v>
      </c>
      <c r="K1592">
        <f t="shared" si="171"/>
        <v>-12.838022230940563</v>
      </c>
      <c r="L1592">
        <f t="shared" si="172"/>
        <v>-1.4500452129384565</v>
      </c>
      <c r="O1592">
        <f t="shared" si="173"/>
        <v>-12.819855218349613</v>
      </c>
      <c r="P1592">
        <f t="shared" si="174"/>
        <v>-1.5215470927177899E-2</v>
      </c>
    </row>
    <row r="1593" spans="1:16" x14ac:dyDescent="0.25">
      <c r="A1593">
        <v>79.55</v>
      </c>
      <c r="B1593">
        <v>-1.06</v>
      </c>
      <c r="C1593">
        <v>-0.433</v>
      </c>
      <c r="H1593">
        <f t="shared" si="168"/>
        <v>79.55</v>
      </c>
      <c r="I1593">
        <f t="shared" si="169"/>
        <v>-1.06</v>
      </c>
      <c r="J1593">
        <f t="shared" si="170"/>
        <v>-0.43549524074000606</v>
      </c>
      <c r="K1593">
        <f t="shared" si="171"/>
        <v>-12.838022230940563</v>
      </c>
      <c r="L1593">
        <f t="shared" si="172"/>
        <v>-1.4401297643518716</v>
      </c>
      <c r="O1593">
        <f t="shared" si="173"/>
        <v>-12.819855218349613</v>
      </c>
      <c r="P1593">
        <f t="shared" si="174"/>
        <v>-5.3000223405930136E-3</v>
      </c>
    </row>
    <row r="1594" spans="1:16" x14ac:dyDescent="0.25">
      <c r="A1594">
        <v>79.599999999999994</v>
      </c>
      <c r="B1594">
        <v>-1.06</v>
      </c>
      <c r="C1594">
        <v>-0.43099999999999999</v>
      </c>
      <c r="H1594">
        <f t="shared" si="168"/>
        <v>79.599999999999994</v>
      </c>
      <c r="I1594">
        <f t="shared" si="169"/>
        <v>-1.06</v>
      </c>
      <c r="J1594">
        <f t="shared" si="170"/>
        <v>-0.43349680908742277</v>
      </c>
      <c r="K1594">
        <f t="shared" si="171"/>
        <v>-12.838022230940563</v>
      </c>
      <c r="L1594">
        <f t="shared" si="172"/>
        <v>-1.4335211940721648</v>
      </c>
      <c r="O1594">
        <f t="shared" si="173"/>
        <v>-12.819855218349613</v>
      </c>
      <c r="P1594">
        <f t="shared" si="174"/>
        <v>1.3085479391137245E-3</v>
      </c>
    </row>
    <row r="1595" spans="1:16" x14ac:dyDescent="0.25">
      <c r="A1595">
        <v>79.650000000000006</v>
      </c>
      <c r="B1595">
        <v>-1.0609999999999999</v>
      </c>
      <c r="C1595">
        <v>-0.42799999999999999</v>
      </c>
      <c r="H1595">
        <f t="shared" si="168"/>
        <v>79.650000000000006</v>
      </c>
      <c r="I1595">
        <f t="shared" si="169"/>
        <v>-1.0609999999999999</v>
      </c>
      <c r="J1595">
        <f t="shared" si="170"/>
        <v>-0.43049837743483954</v>
      </c>
      <c r="K1595">
        <f t="shared" si="171"/>
        <v>-12.850133572667863</v>
      </c>
      <c r="L1595">
        <f t="shared" si="172"/>
        <v>-1.4236057454855802</v>
      </c>
      <c r="O1595">
        <f t="shared" si="173"/>
        <v>-12.831966560076912</v>
      </c>
      <c r="P1595">
        <f t="shared" si="174"/>
        <v>1.1223996525698388E-2</v>
      </c>
    </row>
    <row r="1596" spans="1:16" x14ac:dyDescent="0.25">
      <c r="A1596">
        <v>79.7</v>
      </c>
      <c r="B1596">
        <v>-1.0669999999999999</v>
      </c>
      <c r="C1596">
        <v>-0.42599999999999999</v>
      </c>
      <c r="H1596">
        <f t="shared" si="168"/>
        <v>79.7</v>
      </c>
      <c r="I1596">
        <f t="shared" si="169"/>
        <v>-1.0669999999999999</v>
      </c>
      <c r="J1596">
        <f t="shared" si="170"/>
        <v>-0.42849994578225625</v>
      </c>
      <c r="K1596">
        <f t="shared" si="171"/>
        <v>-12.922801623031678</v>
      </c>
      <c r="L1596">
        <f t="shared" si="172"/>
        <v>-1.4169971752058734</v>
      </c>
      <c r="O1596">
        <f t="shared" si="173"/>
        <v>-12.904634610440727</v>
      </c>
      <c r="P1596">
        <f t="shared" si="174"/>
        <v>1.7832566805405126E-2</v>
      </c>
    </row>
    <row r="1597" spans="1:16" x14ac:dyDescent="0.25">
      <c r="A1597">
        <v>79.75</v>
      </c>
      <c r="B1597">
        <v>-1.0680000000000001</v>
      </c>
      <c r="C1597">
        <v>-0.42299999999999999</v>
      </c>
      <c r="H1597">
        <f t="shared" si="168"/>
        <v>79.75</v>
      </c>
      <c r="I1597">
        <f t="shared" si="169"/>
        <v>-1.0680000000000001</v>
      </c>
      <c r="J1597">
        <f t="shared" si="170"/>
        <v>-0.42550151412967296</v>
      </c>
      <c r="K1597">
        <f t="shared" si="171"/>
        <v>-12.934912964758983</v>
      </c>
      <c r="L1597">
        <f t="shared" si="172"/>
        <v>-1.4070817266192885</v>
      </c>
      <c r="O1597">
        <f t="shared" si="173"/>
        <v>-12.916745952168032</v>
      </c>
      <c r="P1597">
        <f t="shared" si="174"/>
        <v>2.7748015391990011E-2</v>
      </c>
    </row>
    <row r="1598" spans="1:16" x14ac:dyDescent="0.25">
      <c r="A1598">
        <v>79.8</v>
      </c>
      <c r="B1598">
        <v>-1.0680000000000001</v>
      </c>
      <c r="C1598">
        <v>-0.42</v>
      </c>
      <c r="H1598">
        <f t="shared" si="168"/>
        <v>79.8</v>
      </c>
      <c r="I1598">
        <f t="shared" si="169"/>
        <v>-1.0680000000000001</v>
      </c>
      <c r="J1598">
        <f t="shared" si="170"/>
        <v>-0.42250308247708968</v>
      </c>
      <c r="K1598">
        <f t="shared" si="171"/>
        <v>-12.934912964758983</v>
      </c>
      <c r="L1598">
        <f t="shared" si="172"/>
        <v>-1.3971662780327037</v>
      </c>
      <c r="O1598">
        <f t="shared" si="173"/>
        <v>-12.916745952168032</v>
      </c>
      <c r="P1598">
        <f t="shared" si="174"/>
        <v>3.7663463978574896E-2</v>
      </c>
    </row>
    <row r="1599" spans="1:16" x14ac:dyDescent="0.25">
      <c r="A1599">
        <v>79.849999999999994</v>
      </c>
      <c r="B1599">
        <v>-1.0680000000000001</v>
      </c>
      <c r="C1599">
        <v>-0.41699999999999998</v>
      </c>
      <c r="H1599">
        <f t="shared" si="168"/>
        <v>79.849999999999994</v>
      </c>
      <c r="I1599">
        <f t="shared" si="169"/>
        <v>-1.0680000000000001</v>
      </c>
      <c r="J1599">
        <f t="shared" si="170"/>
        <v>-0.41950465082450639</v>
      </c>
      <c r="K1599">
        <f t="shared" si="171"/>
        <v>-12.934912964758983</v>
      </c>
      <c r="L1599">
        <f t="shared" si="172"/>
        <v>-1.3872508294461188</v>
      </c>
      <c r="O1599">
        <f t="shared" si="173"/>
        <v>-12.916745952168032</v>
      </c>
      <c r="P1599">
        <f t="shared" si="174"/>
        <v>4.7578912565159781E-2</v>
      </c>
    </row>
    <row r="1600" spans="1:16" x14ac:dyDescent="0.25">
      <c r="A1600">
        <v>79.900000000000006</v>
      </c>
      <c r="B1600">
        <v>-1.0669999999999999</v>
      </c>
      <c r="C1600">
        <v>-0.41499999999999998</v>
      </c>
      <c r="H1600">
        <f t="shared" si="168"/>
        <v>79.900000000000006</v>
      </c>
      <c r="I1600">
        <f t="shared" si="169"/>
        <v>-1.0669999999999999</v>
      </c>
      <c r="J1600">
        <f t="shared" si="170"/>
        <v>-0.4175062191719231</v>
      </c>
      <c r="K1600">
        <f t="shared" si="171"/>
        <v>-12.922801623031678</v>
      </c>
      <c r="L1600">
        <f t="shared" si="172"/>
        <v>-1.380642259166412</v>
      </c>
      <c r="O1600">
        <f t="shared" si="173"/>
        <v>-12.904634610440727</v>
      </c>
      <c r="P1600">
        <f t="shared" si="174"/>
        <v>5.4187482844866519E-2</v>
      </c>
    </row>
    <row r="1601" spans="1:16" x14ac:dyDescent="0.25">
      <c r="A1601">
        <v>79.95</v>
      </c>
      <c r="B1601">
        <v>-1.0669999999999999</v>
      </c>
      <c r="C1601">
        <v>-0.41199999999999998</v>
      </c>
      <c r="H1601">
        <f t="shared" si="168"/>
        <v>79.95</v>
      </c>
      <c r="I1601">
        <f t="shared" si="169"/>
        <v>-1.0669999999999999</v>
      </c>
      <c r="J1601">
        <f t="shared" si="170"/>
        <v>-0.41450778751933987</v>
      </c>
      <c r="K1601">
        <f t="shared" si="171"/>
        <v>-12.922801623031678</v>
      </c>
      <c r="L1601">
        <f t="shared" si="172"/>
        <v>-1.3707268105798274</v>
      </c>
      <c r="O1601">
        <f t="shared" si="173"/>
        <v>-12.904634610440727</v>
      </c>
      <c r="P1601">
        <f t="shared" si="174"/>
        <v>6.4102931431451182E-2</v>
      </c>
    </row>
    <row r="1602" spans="1:16" x14ac:dyDescent="0.25">
      <c r="A1602">
        <v>80</v>
      </c>
      <c r="B1602">
        <v>-1.0669999999999999</v>
      </c>
      <c r="C1602">
        <v>-0.41</v>
      </c>
      <c r="H1602">
        <f t="shared" si="168"/>
        <v>80</v>
      </c>
      <c r="I1602">
        <f t="shared" si="169"/>
        <v>-1.0669999999999999</v>
      </c>
      <c r="J1602">
        <f t="shared" si="170"/>
        <v>-0.41250935586675658</v>
      </c>
      <c r="K1602">
        <f t="shared" si="171"/>
        <v>-12.922801623031678</v>
      </c>
      <c r="L1602">
        <f t="shared" si="172"/>
        <v>-1.3641182403001206</v>
      </c>
      <c r="O1602">
        <f t="shared" si="173"/>
        <v>-12.904634610440727</v>
      </c>
      <c r="P1602">
        <f t="shared" si="174"/>
        <v>7.071150171115792E-2</v>
      </c>
    </row>
    <row r="1603" spans="1:16" x14ac:dyDescent="0.25">
      <c r="A1603">
        <v>80.05</v>
      </c>
      <c r="B1603">
        <v>-1.0669999999999999</v>
      </c>
      <c r="C1603">
        <v>-0.40600000000000003</v>
      </c>
      <c r="H1603">
        <f t="shared" ref="H1603:H1666" si="175">A1603</f>
        <v>80.05</v>
      </c>
      <c r="I1603">
        <f t="shared" ref="I1603:I1666" si="176">B1603</f>
        <v>-1.0669999999999999</v>
      </c>
      <c r="J1603">
        <f t="shared" ref="J1603:J1666" si="177">C1603-E$12*A1603</f>
        <v>-0.40851092421417334</v>
      </c>
      <c r="K1603">
        <f t="shared" ref="K1603:K1666" si="178">F$24*I1603</f>
        <v>-12.922801623031678</v>
      </c>
      <c r="L1603">
        <f t="shared" ref="L1603:L1666" si="179">F$25*J1603</f>
        <v>-1.3508959134066576</v>
      </c>
      <c r="O1603">
        <f t="shared" ref="O1603:O1666" si="180">K1603-N$12</f>
        <v>-12.904634610440727</v>
      </c>
      <c r="P1603">
        <f t="shared" ref="P1603:P1666" si="181">L1603-N$15</f>
        <v>8.3933828604620953E-2</v>
      </c>
    </row>
    <row r="1604" spans="1:16" x14ac:dyDescent="0.25">
      <c r="A1604">
        <v>80.099999999999994</v>
      </c>
      <c r="B1604">
        <v>-1.0660000000000001</v>
      </c>
      <c r="C1604">
        <v>-0.40400000000000003</v>
      </c>
      <c r="H1604">
        <f t="shared" si="175"/>
        <v>80.099999999999994</v>
      </c>
      <c r="I1604">
        <f t="shared" si="176"/>
        <v>-1.0660000000000001</v>
      </c>
      <c r="J1604">
        <f t="shared" si="177"/>
        <v>-0.40651249256159006</v>
      </c>
      <c r="K1604">
        <f t="shared" si="178"/>
        <v>-12.910690281304378</v>
      </c>
      <c r="L1604">
        <f t="shared" si="179"/>
        <v>-1.3442873431269509</v>
      </c>
      <c r="O1604">
        <f t="shared" si="180"/>
        <v>-12.892523268713427</v>
      </c>
      <c r="P1604">
        <f t="shared" si="181"/>
        <v>9.0542398884327691E-2</v>
      </c>
    </row>
    <row r="1605" spans="1:16" x14ac:dyDescent="0.25">
      <c r="A1605">
        <v>80.150000000000006</v>
      </c>
      <c r="B1605">
        <v>-1.0660000000000001</v>
      </c>
      <c r="C1605">
        <v>-0.40100000000000002</v>
      </c>
      <c r="H1605">
        <f t="shared" si="175"/>
        <v>80.150000000000006</v>
      </c>
      <c r="I1605">
        <f t="shared" si="176"/>
        <v>-1.0660000000000001</v>
      </c>
      <c r="J1605">
        <f t="shared" si="177"/>
        <v>-0.40351406090900677</v>
      </c>
      <c r="K1605">
        <f t="shared" si="178"/>
        <v>-12.910690281304378</v>
      </c>
      <c r="L1605">
        <f t="shared" si="179"/>
        <v>-1.334371894540366</v>
      </c>
      <c r="O1605">
        <f t="shared" si="180"/>
        <v>-12.892523268713427</v>
      </c>
      <c r="P1605">
        <f t="shared" si="181"/>
        <v>0.10045784747091258</v>
      </c>
    </row>
    <row r="1606" spans="1:16" x14ac:dyDescent="0.25">
      <c r="A1606">
        <v>80.2</v>
      </c>
      <c r="B1606">
        <v>-1.0660000000000001</v>
      </c>
      <c r="C1606">
        <v>-0.39800000000000002</v>
      </c>
      <c r="H1606">
        <f t="shared" si="175"/>
        <v>80.2</v>
      </c>
      <c r="I1606">
        <f t="shared" si="176"/>
        <v>-1.0660000000000001</v>
      </c>
      <c r="J1606">
        <f t="shared" si="177"/>
        <v>-0.40051562925642348</v>
      </c>
      <c r="K1606">
        <f t="shared" si="178"/>
        <v>-12.910690281304378</v>
      </c>
      <c r="L1606">
        <f t="shared" si="179"/>
        <v>-1.3244564459537811</v>
      </c>
      <c r="O1606">
        <f t="shared" si="180"/>
        <v>-12.892523268713427</v>
      </c>
      <c r="P1606">
        <f t="shared" si="181"/>
        <v>0.11037329605749746</v>
      </c>
    </row>
    <row r="1607" spans="1:16" x14ac:dyDescent="0.25">
      <c r="A1607">
        <v>80.25</v>
      </c>
      <c r="B1607">
        <v>-1.0660000000000001</v>
      </c>
      <c r="C1607">
        <v>-0.39500000000000002</v>
      </c>
      <c r="H1607">
        <f t="shared" si="175"/>
        <v>80.25</v>
      </c>
      <c r="I1607">
        <f t="shared" si="176"/>
        <v>-1.0660000000000001</v>
      </c>
      <c r="J1607">
        <f t="shared" si="177"/>
        <v>-0.39751719760384024</v>
      </c>
      <c r="K1607">
        <f t="shared" si="178"/>
        <v>-12.910690281304378</v>
      </c>
      <c r="L1607">
        <f t="shared" si="179"/>
        <v>-1.3145409973671962</v>
      </c>
      <c r="O1607">
        <f t="shared" si="180"/>
        <v>-12.892523268713427</v>
      </c>
      <c r="P1607">
        <f t="shared" si="181"/>
        <v>0.12028874464408235</v>
      </c>
    </row>
    <row r="1608" spans="1:16" x14ac:dyDescent="0.25">
      <c r="A1608">
        <v>80.3</v>
      </c>
      <c r="B1608">
        <v>-1.0680000000000001</v>
      </c>
      <c r="C1608">
        <v>-0.39300000000000002</v>
      </c>
      <c r="H1608">
        <f t="shared" si="175"/>
        <v>80.3</v>
      </c>
      <c r="I1608">
        <f t="shared" si="176"/>
        <v>-1.0680000000000001</v>
      </c>
      <c r="J1608">
        <f t="shared" si="177"/>
        <v>-0.39551876595125696</v>
      </c>
      <c r="K1608">
        <f t="shared" si="178"/>
        <v>-12.934912964758983</v>
      </c>
      <c r="L1608">
        <f t="shared" si="179"/>
        <v>-1.3079324270874897</v>
      </c>
      <c r="O1608">
        <f t="shared" si="180"/>
        <v>-12.916745952168032</v>
      </c>
      <c r="P1608">
        <f t="shared" si="181"/>
        <v>0.12689731492378886</v>
      </c>
    </row>
    <row r="1609" spans="1:16" x14ac:dyDescent="0.25">
      <c r="A1609">
        <v>80.349999999999994</v>
      </c>
      <c r="B1609">
        <v>-1.07</v>
      </c>
      <c r="C1609">
        <v>-0.38900000000000001</v>
      </c>
      <c r="H1609">
        <f t="shared" si="175"/>
        <v>80.349999999999994</v>
      </c>
      <c r="I1609">
        <f t="shared" si="176"/>
        <v>-1.07</v>
      </c>
      <c r="J1609">
        <f t="shared" si="177"/>
        <v>-0.39152033429867367</v>
      </c>
      <c r="K1609">
        <f t="shared" si="178"/>
        <v>-12.959135648213588</v>
      </c>
      <c r="L1609">
        <f t="shared" si="179"/>
        <v>-1.2947101001940264</v>
      </c>
      <c r="O1609">
        <f t="shared" si="180"/>
        <v>-12.940968635622637</v>
      </c>
      <c r="P1609">
        <f t="shared" si="181"/>
        <v>0.14011964181725212</v>
      </c>
    </row>
    <row r="1610" spans="1:16" x14ac:dyDescent="0.25">
      <c r="A1610">
        <v>80.400000000000006</v>
      </c>
      <c r="B1610">
        <v>-1.07</v>
      </c>
      <c r="C1610">
        <v>-0.38700000000000001</v>
      </c>
      <c r="H1610">
        <f t="shared" si="175"/>
        <v>80.400000000000006</v>
      </c>
      <c r="I1610">
        <f t="shared" si="176"/>
        <v>-1.07</v>
      </c>
      <c r="J1610">
        <f t="shared" si="177"/>
        <v>-0.38952190264609038</v>
      </c>
      <c r="K1610">
        <f t="shared" si="178"/>
        <v>-12.959135648213588</v>
      </c>
      <c r="L1610">
        <f t="shared" si="179"/>
        <v>-1.2881015299143197</v>
      </c>
      <c r="O1610">
        <f t="shared" si="180"/>
        <v>-12.940968635622637</v>
      </c>
      <c r="P1610">
        <f t="shared" si="181"/>
        <v>0.14672821209695885</v>
      </c>
    </row>
    <row r="1611" spans="1:16" x14ac:dyDescent="0.25">
      <c r="A1611">
        <v>80.45</v>
      </c>
      <c r="B1611">
        <v>-1.071</v>
      </c>
      <c r="C1611">
        <v>-0.38300000000000001</v>
      </c>
      <c r="H1611">
        <f t="shared" si="175"/>
        <v>80.45</v>
      </c>
      <c r="I1611">
        <f t="shared" si="176"/>
        <v>-1.071</v>
      </c>
      <c r="J1611">
        <f t="shared" si="177"/>
        <v>-0.38552347099350709</v>
      </c>
      <c r="K1611">
        <f t="shared" si="178"/>
        <v>-12.971246989940887</v>
      </c>
      <c r="L1611">
        <f t="shared" si="179"/>
        <v>-1.2748792030208564</v>
      </c>
      <c r="O1611">
        <f t="shared" si="180"/>
        <v>-12.953079977349937</v>
      </c>
      <c r="P1611">
        <f t="shared" si="181"/>
        <v>0.15995053899042211</v>
      </c>
    </row>
    <row r="1612" spans="1:16" x14ac:dyDescent="0.25">
      <c r="A1612">
        <v>80.5</v>
      </c>
      <c r="B1612">
        <v>-1.0720000000000001</v>
      </c>
      <c r="C1612">
        <v>-0.38100000000000001</v>
      </c>
      <c r="H1612">
        <f t="shared" si="175"/>
        <v>80.5</v>
      </c>
      <c r="I1612">
        <f t="shared" si="176"/>
        <v>-1.0720000000000001</v>
      </c>
      <c r="J1612">
        <f t="shared" si="177"/>
        <v>-0.3835250393409238</v>
      </c>
      <c r="K1612">
        <f t="shared" si="178"/>
        <v>-12.983358331668192</v>
      </c>
      <c r="L1612">
        <f t="shared" si="179"/>
        <v>-1.2682706327411499</v>
      </c>
      <c r="O1612">
        <f t="shared" si="180"/>
        <v>-12.965191319077242</v>
      </c>
      <c r="P1612">
        <f t="shared" si="181"/>
        <v>0.16655910927012862</v>
      </c>
    </row>
    <row r="1613" spans="1:16" x14ac:dyDescent="0.25">
      <c r="A1613">
        <v>80.55</v>
      </c>
      <c r="B1613">
        <v>-1.0720000000000001</v>
      </c>
      <c r="C1613">
        <v>-0.378</v>
      </c>
      <c r="H1613">
        <f t="shared" si="175"/>
        <v>80.55</v>
      </c>
      <c r="I1613">
        <f t="shared" si="176"/>
        <v>-1.0720000000000001</v>
      </c>
      <c r="J1613">
        <f t="shared" si="177"/>
        <v>-0.38052660768834057</v>
      </c>
      <c r="K1613">
        <f t="shared" si="178"/>
        <v>-12.983358331668192</v>
      </c>
      <c r="L1613">
        <f t="shared" si="179"/>
        <v>-1.258355184154565</v>
      </c>
      <c r="O1613">
        <f t="shared" si="180"/>
        <v>-12.965191319077242</v>
      </c>
      <c r="P1613">
        <f t="shared" si="181"/>
        <v>0.17647455785671351</v>
      </c>
    </row>
    <row r="1614" spans="1:16" x14ac:dyDescent="0.25">
      <c r="A1614">
        <v>80.599999999999994</v>
      </c>
      <c r="B1614">
        <v>-1.073</v>
      </c>
      <c r="C1614">
        <v>-0.375</v>
      </c>
      <c r="H1614">
        <f t="shared" si="175"/>
        <v>80.599999999999994</v>
      </c>
      <c r="I1614">
        <f t="shared" si="176"/>
        <v>-1.073</v>
      </c>
      <c r="J1614">
        <f t="shared" si="177"/>
        <v>-0.37752817603575728</v>
      </c>
      <c r="K1614">
        <f t="shared" si="178"/>
        <v>-12.995469673395492</v>
      </c>
      <c r="L1614">
        <f t="shared" si="179"/>
        <v>-1.2484397355679802</v>
      </c>
      <c r="O1614">
        <f t="shared" si="180"/>
        <v>-12.977302660804542</v>
      </c>
      <c r="P1614">
        <f t="shared" si="181"/>
        <v>0.18639000644329839</v>
      </c>
    </row>
    <row r="1615" spans="1:16" x14ac:dyDescent="0.25">
      <c r="A1615">
        <v>80.650000000000006</v>
      </c>
      <c r="B1615">
        <v>-1.075</v>
      </c>
      <c r="C1615">
        <v>-0.371</v>
      </c>
      <c r="H1615">
        <f t="shared" si="175"/>
        <v>80.650000000000006</v>
      </c>
      <c r="I1615">
        <f t="shared" si="176"/>
        <v>-1.075</v>
      </c>
      <c r="J1615">
        <f t="shared" si="177"/>
        <v>-0.37352974438317399</v>
      </c>
      <c r="K1615">
        <f t="shared" si="178"/>
        <v>-13.019692356850097</v>
      </c>
      <c r="L1615">
        <f t="shared" si="179"/>
        <v>-1.2352174086745169</v>
      </c>
      <c r="O1615">
        <f t="shared" si="180"/>
        <v>-13.001525344259147</v>
      </c>
      <c r="P1615">
        <f t="shared" si="181"/>
        <v>0.19961233333676165</v>
      </c>
    </row>
    <row r="1616" spans="1:16" x14ac:dyDescent="0.25">
      <c r="A1616">
        <v>80.7</v>
      </c>
      <c r="B1616">
        <v>-1.0740000000000001</v>
      </c>
      <c r="C1616">
        <v>-0.36899999999999999</v>
      </c>
      <c r="H1616">
        <f t="shared" si="175"/>
        <v>80.7</v>
      </c>
      <c r="I1616">
        <f t="shared" si="176"/>
        <v>-1.0740000000000001</v>
      </c>
      <c r="J1616">
        <f t="shared" si="177"/>
        <v>-0.3715313127305907</v>
      </c>
      <c r="K1616">
        <f t="shared" si="178"/>
        <v>-13.007581015122797</v>
      </c>
      <c r="L1616">
        <f t="shared" si="179"/>
        <v>-1.2286088383948102</v>
      </c>
      <c r="O1616">
        <f t="shared" si="180"/>
        <v>-12.989414002531847</v>
      </c>
      <c r="P1616">
        <f t="shared" si="181"/>
        <v>0.20622090361646839</v>
      </c>
    </row>
    <row r="1617" spans="1:16" x14ac:dyDescent="0.25">
      <c r="A1617">
        <v>80.75</v>
      </c>
      <c r="B1617">
        <v>-1.0740000000000001</v>
      </c>
      <c r="C1617">
        <v>-0.36499999999999999</v>
      </c>
      <c r="H1617">
        <f t="shared" si="175"/>
        <v>80.75</v>
      </c>
      <c r="I1617">
        <f t="shared" si="176"/>
        <v>-1.0740000000000001</v>
      </c>
      <c r="J1617">
        <f t="shared" si="177"/>
        <v>-0.36753288107800741</v>
      </c>
      <c r="K1617">
        <f t="shared" si="178"/>
        <v>-13.007581015122797</v>
      </c>
      <c r="L1617">
        <f t="shared" si="179"/>
        <v>-1.2153865115013469</v>
      </c>
      <c r="O1617">
        <f t="shared" si="180"/>
        <v>-12.989414002531847</v>
      </c>
      <c r="P1617">
        <f t="shared" si="181"/>
        <v>0.21944323050993164</v>
      </c>
    </row>
    <row r="1618" spans="1:16" x14ac:dyDescent="0.25">
      <c r="A1618">
        <v>80.8</v>
      </c>
      <c r="B1618">
        <v>-1.073</v>
      </c>
      <c r="C1618">
        <v>-0.36299999999999999</v>
      </c>
      <c r="H1618">
        <f t="shared" si="175"/>
        <v>80.8</v>
      </c>
      <c r="I1618">
        <f t="shared" si="176"/>
        <v>-1.073</v>
      </c>
      <c r="J1618">
        <f t="shared" si="177"/>
        <v>-0.36553444942542412</v>
      </c>
      <c r="K1618">
        <f t="shared" si="178"/>
        <v>-12.995469673395492</v>
      </c>
      <c r="L1618">
        <f t="shared" si="179"/>
        <v>-1.2087779412216404</v>
      </c>
      <c r="O1618">
        <f t="shared" si="180"/>
        <v>-12.977302660804542</v>
      </c>
      <c r="P1618">
        <f t="shared" si="181"/>
        <v>0.22605180078963816</v>
      </c>
    </row>
    <row r="1619" spans="1:16" x14ac:dyDescent="0.25">
      <c r="A1619">
        <v>80.849999999999994</v>
      </c>
      <c r="B1619">
        <v>-1.0740000000000001</v>
      </c>
      <c r="C1619">
        <v>-0.35899999999999999</v>
      </c>
      <c r="H1619">
        <f t="shared" si="175"/>
        <v>80.849999999999994</v>
      </c>
      <c r="I1619">
        <f t="shared" si="176"/>
        <v>-1.0740000000000001</v>
      </c>
      <c r="J1619">
        <f t="shared" si="177"/>
        <v>-0.36153601777284089</v>
      </c>
      <c r="K1619">
        <f t="shared" si="178"/>
        <v>-13.007581015122797</v>
      </c>
      <c r="L1619">
        <f t="shared" si="179"/>
        <v>-1.1955556143281774</v>
      </c>
      <c r="O1619">
        <f t="shared" si="180"/>
        <v>-12.989414002531847</v>
      </c>
      <c r="P1619">
        <f t="shared" si="181"/>
        <v>0.23927412768310119</v>
      </c>
    </row>
    <row r="1620" spans="1:16" x14ac:dyDescent="0.25">
      <c r="A1620">
        <v>80.900000000000006</v>
      </c>
      <c r="B1620">
        <v>-1.073</v>
      </c>
      <c r="C1620">
        <v>-0.35599999999999998</v>
      </c>
      <c r="H1620">
        <f t="shared" si="175"/>
        <v>80.900000000000006</v>
      </c>
      <c r="I1620">
        <f t="shared" si="176"/>
        <v>-1.073</v>
      </c>
      <c r="J1620">
        <f t="shared" si="177"/>
        <v>-0.3585375861202576</v>
      </c>
      <c r="K1620">
        <f t="shared" si="178"/>
        <v>-12.995469673395492</v>
      </c>
      <c r="L1620">
        <f t="shared" si="179"/>
        <v>-1.1856401657415923</v>
      </c>
      <c r="O1620">
        <f t="shared" si="180"/>
        <v>-12.977302660804542</v>
      </c>
      <c r="P1620">
        <f t="shared" si="181"/>
        <v>0.2491895762696863</v>
      </c>
    </row>
    <row r="1621" spans="1:16" x14ac:dyDescent="0.25">
      <c r="A1621">
        <v>80.95</v>
      </c>
      <c r="B1621">
        <v>-1.073</v>
      </c>
      <c r="C1621">
        <v>-0.35299999999999998</v>
      </c>
      <c r="H1621">
        <f t="shared" si="175"/>
        <v>80.95</v>
      </c>
      <c r="I1621">
        <f t="shared" si="176"/>
        <v>-1.073</v>
      </c>
      <c r="J1621">
        <f t="shared" si="177"/>
        <v>-0.35553915446767431</v>
      </c>
      <c r="K1621">
        <f t="shared" si="178"/>
        <v>-12.995469673395492</v>
      </c>
      <c r="L1621">
        <f t="shared" si="179"/>
        <v>-1.1757247171550074</v>
      </c>
      <c r="O1621">
        <f t="shared" si="180"/>
        <v>-12.977302660804542</v>
      </c>
      <c r="P1621">
        <f t="shared" si="181"/>
        <v>0.25910502485627118</v>
      </c>
    </row>
    <row r="1622" spans="1:16" x14ac:dyDescent="0.25">
      <c r="A1622">
        <v>81</v>
      </c>
      <c r="B1622">
        <v>-1.0740000000000001</v>
      </c>
      <c r="C1622">
        <v>-0.35</v>
      </c>
      <c r="H1622">
        <f t="shared" si="175"/>
        <v>81</v>
      </c>
      <c r="I1622">
        <f t="shared" si="176"/>
        <v>-1.0740000000000001</v>
      </c>
      <c r="J1622">
        <f t="shared" si="177"/>
        <v>-0.35254072281509102</v>
      </c>
      <c r="K1622">
        <f t="shared" si="178"/>
        <v>-13.007581015122797</v>
      </c>
      <c r="L1622">
        <f t="shared" si="179"/>
        <v>-1.1658092685684225</v>
      </c>
      <c r="O1622">
        <f t="shared" si="180"/>
        <v>-12.989414002531847</v>
      </c>
      <c r="P1622">
        <f t="shared" si="181"/>
        <v>0.26902047344285607</v>
      </c>
    </row>
    <row r="1623" spans="1:16" x14ac:dyDescent="0.25">
      <c r="A1623">
        <v>81.05</v>
      </c>
      <c r="B1623">
        <v>-1.0740000000000001</v>
      </c>
      <c r="C1623">
        <v>-0.34599999999999997</v>
      </c>
      <c r="H1623">
        <f t="shared" si="175"/>
        <v>81.05</v>
      </c>
      <c r="I1623">
        <f t="shared" si="176"/>
        <v>-1.0740000000000001</v>
      </c>
      <c r="J1623">
        <f t="shared" si="177"/>
        <v>-0.34854229116250773</v>
      </c>
      <c r="K1623">
        <f t="shared" si="178"/>
        <v>-13.007581015122797</v>
      </c>
      <c r="L1623">
        <f t="shared" si="179"/>
        <v>-1.1525869416749592</v>
      </c>
      <c r="O1623">
        <f t="shared" si="180"/>
        <v>-12.989414002531847</v>
      </c>
      <c r="P1623">
        <f t="shared" si="181"/>
        <v>0.28224280033631932</v>
      </c>
    </row>
    <row r="1624" spans="1:16" x14ac:dyDescent="0.25">
      <c r="A1624">
        <v>81.099999999999994</v>
      </c>
      <c r="B1624">
        <v>-1.073</v>
      </c>
      <c r="C1624">
        <v>-0.34399999999999997</v>
      </c>
      <c r="H1624">
        <f t="shared" si="175"/>
        <v>81.099999999999994</v>
      </c>
      <c r="I1624">
        <f t="shared" si="176"/>
        <v>-1.073</v>
      </c>
      <c r="J1624">
        <f t="shared" si="177"/>
        <v>-0.34654385950992445</v>
      </c>
      <c r="K1624">
        <f t="shared" si="178"/>
        <v>-12.995469673395492</v>
      </c>
      <c r="L1624">
        <f t="shared" si="179"/>
        <v>-1.1459783713952525</v>
      </c>
      <c r="O1624">
        <f t="shared" si="180"/>
        <v>-12.977302660804542</v>
      </c>
      <c r="P1624">
        <f t="shared" si="181"/>
        <v>0.28885137061602606</v>
      </c>
    </row>
    <row r="1625" spans="1:16" x14ac:dyDescent="0.25">
      <c r="A1625">
        <v>81.150000000000006</v>
      </c>
      <c r="B1625">
        <v>-1.0740000000000001</v>
      </c>
      <c r="C1625">
        <v>-0.34</v>
      </c>
      <c r="H1625">
        <f t="shared" si="175"/>
        <v>81.150000000000006</v>
      </c>
      <c r="I1625">
        <f t="shared" si="176"/>
        <v>-1.0740000000000001</v>
      </c>
      <c r="J1625">
        <f t="shared" si="177"/>
        <v>-0.34254542785734127</v>
      </c>
      <c r="K1625">
        <f t="shared" si="178"/>
        <v>-13.007581015122797</v>
      </c>
      <c r="L1625">
        <f t="shared" si="179"/>
        <v>-1.1327560445017897</v>
      </c>
      <c r="O1625">
        <f t="shared" si="180"/>
        <v>-12.989414002531847</v>
      </c>
      <c r="P1625">
        <f t="shared" si="181"/>
        <v>0.30207369750948887</v>
      </c>
    </row>
    <row r="1626" spans="1:16" x14ac:dyDescent="0.25">
      <c r="A1626">
        <v>81.2</v>
      </c>
      <c r="B1626">
        <v>-1.0740000000000001</v>
      </c>
      <c r="C1626">
        <v>-0.33700000000000002</v>
      </c>
      <c r="H1626">
        <f t="shared" si="175"/>
        <v>81.2</v>
      </c>
      <c r="I1626">
        <f t="shared" si="176"/>
        <v>-1.0740000000000001</v>
      </c>
      <c r="J1626">
        <f t="shared" si="177"/>
        <v>-0.33954699620475798</v>
      </c>
      <c r="K1626">
        <f t="shared" si="178"/>
        <v>-13.007581015122797</v>
      </c>
      <c r="L1626">
        <f t="shared" si="179"/>
        <v>-1.1228405959152046</v>
      </c>
      <c r="O1626">
        <f t="shared" si="180"/>
        <v>-12.989414002531847</v>
      </c>
      <c r="P1626">
        <f t="shared" si="181"/>
        <v>0.31198914609607398</v>
      </c>
    </row>
    <row r="1627" spans="1:16" x14ac:dyDescent="0.25">
      <c r="A1627">
        <v>81.25</v>
      </c>
      <c r="B1627">
        <v>-1.0740000000000001</v>
      </c>
      <c r="C1627">
        <v>-0.33300000000000002</v>
      </c>
      <c r="H1627">
        <f t="shared" si="175"/>
        <v>81.25</v>
      </c>
      <c r="I1627">
        <f t="shared" si="176"/>
        <v>-1.0740000000000001</v>
      </c>
      <c r="J1627">
        <f t="shared" si="177"/>
        <v>-0.33554856455217469</v>
      </c>
      <c r="K1627">
        <f t="shared" si="178"/>
        <v>-13.007581015122797</v>
      </c>
      <c r="L1627">
        <f t="shared" si="179"/>
        <v>-1.1096182690217413</v>
      </c>
      <c r="O1627">
        <f t="shared" si="180"/>
        <v>-12.989414002531847</v>
      </c>
      <c r="P1627">
        <f t="shared" si="181"/>
        <v>0.32521147298953723</v>
      </c>
    </row>
    <row r="1628" spans="1:16" x14ac:dyDescent="0.25">
      <c r="A1628">
        <v>81.3</v>
      </c>
      <c r="B1628">
        <v>-1.075</v>
      </c>
      <c r="C1628">
        <v>-0.33100000000000002</v>
      </c>
      <c r="H1628">
        <f t="shared" si="175"/>
        <v>81.3</v>
      </c>
      <c r="I1628">
        <f t="shared" si="176"/>
        <v>-1.075</v>
      </c>
      <c r="J1628">
        <f t="shared" si="177"/>
        <v>-0.3335501328995914</v>
      </c>
      <c r="K1628">
        <f t="shared" si="178"/>
        <v>-13.019692356850097</v>
      </c>
      <c r="L1628">
        <f t="shared" si="179"/>
        <v>-1.1030096987420348</v>
      </c>
      <c r="O1628">
        <f t="shared" si="180"/>
        <v>-13.001525344259147</v>
      </c>
      <c r="P1628">
        <f t="shared" si="181"/>
        <v>0.33182004326924375</v>
      </c>
    </row>
    <row r="1629" spans="1:16" x14ac:dyDescent="0.25">
      <c r="A1629">
        <v>81.349999999999994</v>
      </c>
      <c r="B1629">
        <v>-1.0760000000000001</v>
      </c>
      <c r="C1629">
        <v>-0.32700000000000001</v>
      </c>
      <c r="H1629">
        <f t="shared" si="175"/>
        <v>81.349999999999994</v>
      </c>
      <c r="I1629">
        <f t="shared" si="176"/>
        <v>-1.0760000000000001</v>
      </c>
      <c r="J1629">
        <f t="shared" si="177"/>
        <v>-0.32955170124700811</v>
      </c>
      <c r="K1629">
        <f t="shared" si="178"/>
        <v>-13.031803698577402</v>
      </c>
      <c r="L1629">
        <f t="shared" si="179"/>
        <v>-1.0897873718485716</v>
      </c>
      <c r="O1629">
        <f t="shared" si="180"/>
        <v>-13.013636685986452</v>
      </c>
      <c r="P1629">
        <f t="shared" si="181"/>
        <v>0.345042370162707</v>
      </c>
    </row>
    <row r="1630" spans="1:16" x14ac:dyDescent="0.25">
      <c r="A1630">
        <v>81.400000000000006</v>
      </c>
      <c r="B1630">
        <v>-1.08</v>
      </c>
      <c r="C1630">
        <v>-0.32400000000000001</v>
      </c>
      <c r="H1630">
        <f t="shared" si="175"/>
        <v>81.400000000000006</v>
      </c>
      <c r="I1630">
        <f t="shared" si="176"/>
        <v>-1.08</v>
      </c>
      <c r="J1630">
        <f t="shared" si="177"/>
        <v>-0.32655326959442482</v>
      </c>
      <c r="K1630">
        <f t="shared" si="178"/>
        <v>-13.080249065486612</v>
      </c>
      <c r="L1630">
        <f t="shared" si="179"/>
        <v>-1.0798719232619867</v>
      </c>
      <c r="O1630">
        <f t="shared" si="180"/>
        <v>-13.062082052895661</v>
      </c>
      <c r="P1630">
        <f t="shared" si="181"/>
        <v>0.35495781874929189</v>
      </c>
    </row>
    <row r="1631" spans="1:16" x14ac:dyDescent="0.25">
      <c r="A1631">
        <v>81.45</v>
      </c>
      <c r="B1631">
        <v>-1.083</v>
      </c>
      <c r="C1631">
        <v>-0.32100000000000001</v>
      </c>
      <c r="H1631">
        <f t="shared" si="175"/>
        <v>81.45</v>
      </c>
      <c r="I1631">
        <f t="shared" si="176"/>
        <v>-1.083</v>
      </c>
      <c r="J1631">
        <f t="shared" si="177"/>
        <v>-0.32355483794184153</v>
      </c>
      <c r="K1631">
        <f t="shared" si="178"/>
        <v>-13.116583090668517</v>
      </c>
      <c r="L1631">
        <f t="shared" si="179"/>
        <v>-1.0699564746754016</v>
      </c>
      <c r="O1631">
        <f t="shared" si="180"/>
        <v>-13.098416078077566</v>
      </c>
      <c r="P1631">
        <f t="shared" si="181"/>
        <v>0.36487326733587699</v>
      </c>
    </row>
    <row r="1632" spans="1:16" x14ac:dyDescent="0.25">
      <c r="A1632">
        <v>81.5</v>
      </c>
      <c r="B1632">
        <v>-1.091</v>
      </c>
      <c r="C1632">
        <v>-0.318</v>
      </c>
      <c r="H1632">
        <f t="shared" si="175"/>
        <v>81.5</v>
      </c>
      <c r="I1632">
        <f t="shared" si="176"/>
        <v>-1.091</v>
      </c>
      <c r="J1632">
        <f t="shared" si="177"/>
        <v>-0.3205564062892583</v>
      </c>
      <c r="K1632">
        <f t="shared" si="178"/>
        <v>-13.213473824486936</v>
      </c>
      <c r="L1632">
        <f t="shared" si="179"/>
        <v>-1.0600410260888169</v>
      </c>
      <c r="O1632">
        <f t="shared" si="180"/>
        <v>-13.195306811895986</v>
      </c>
      <c r="P1632">
        <f t="shared" si="181"/>
        <v>0.37478871592246166</v>
      </c>
    </row>
    <row r="1633" spans="1:16" x14ac:dyDescent="0.25">
      <c r="A1633">
        <v>81.55</v>
      </c>
      <c r="B1633">
        <v>-1.0920000000000001</v>
      </c>
      <c r="C1633">
        <v>-0.313</v>
      </c>
      <c r="H1633">
        <f t="shared" si="175"/>
        <v>81.55</v>
      </c>
      <c r="I1633">
        <f t="shared" si="176"/>
        <v>-1.0920000000000001</v>
      </c>
      <c r="J1633">
        <f t="shared" si="177"/>
        <v>-0.31555797463667501</v>
      </c>
      <c r="K1633">
        <f t="shared" si="178"/>
        <v>-13.225585166214239</v>
      </c>
      <c r="L1633">
        <f t="shared" si="179"/>
        <v>-1.0435118208884753</v>
      </c>
      <c r="O1633">
        <f t="shared" si="180"/>
        <v>-13.207418153623289</v>
      </c>
      <c r="P1633">
        <f t="shared" si="181"/>
        <v>0.39131792112280328</v>
      </c>
    </row>
    <row r="1634" spans="1:16" x14ac:dyDescent="0.25">
      <c r="A1634">
        <v>81.599999999999994</v>
      </c>
      <c r="B1634">
        <v>-1.089</v>
      </c>
      <c r="C1634">
        <v>-0.31</v>
      </c>
      <c r="H1634">
        <f t="shared" si="175"/>
        <v>81.599999999999994</v>
      </c>
      <c r="I1634">
        <f t="shared" si="176"/>
        <v>-1.089</v>
      </c>
      <c r="J1634">
        <f t="shared" si="177"/>
        <v>-0.31255954298409172</v>
      </c>
      <c r="K1634">
        <f t="shared" si="178"/>
        <v>-13.189251141032331</v>
      </c>
      <c r="L1634">
        <f t="shared" si="179"/>
        <v>-1.0335963723018904</v>
      </c>
      <c r="O1634">
        <f t="shared" si="180"/>
        <v>-13.171084128441381</v>
      </c>
      <c r="P1634">
        <f t="shared" si="181"/>
        <v>0.40123336970938817</v>
      </c>
    </row>
    <row r="1635" spans="1:16" x14ac:dyDescent="0.25">
      <c r="A1635">
        <v>81.650000000000006</v>
      </c>
      <c r="B1635">
        <v>-1.091</v>
      </c>
      <c r="C1635">
        <v>-0.30499999999999999</v>
      </c>
      <c r="H1635">
        <f t="shared" si="175"/>
        <v>81.650000000000006</v>
      </c>
      <c r="I1635">
        <f t="shared" si="176"/>
        <v>-1.091</v>
      </c>
      <c r="J1635">
        <f t="shared" si="177"/>
        <v>-0.30756111133150843</v>
      </c>
      <c r="K1635">
        <f t="shared" si="178"/>
        <v>-13.213473824486936</v>
      </c>
      <c r="L1635">
        <f t="shared" si="179"/>
        <v>-1.0170671671015488</v>
      </c>
      <c r="O1635">
        <f t="shared" si="180"/>
        <v>-13.195306811895986</v>
      </c>
      <c r="P1635">
        <f t="shared" si="181"/>
        <v>0.41776257490972979</v>
      </c>
    </row>
    <row r="1636" spans="1:16" x14ac:dyDescent="0.25">
      <c r="A1636">
        <v>81.7</v>
      </c>
      <c r="B1636">
        <v>-1.0900000000000001</v>
      </c>
      <c r="C1636">
        <v>-0.30199999999999999</v>
      </c>
      <c r="H1636">
        <f t="shared" si="175"/>
        <v>81.7</v>
      </c>
      <c r="I1636">
        <f t="shared" si="176"/>
        <v>-1.0900000000000001</v>
      </c>
      <c r="J1636">
        <f t="shared" si="177"/>
        <v>-0.30456267967892514</v>
      </c>
      <c r="K1636">
        <f t="shared" si="178"/>
        <v>-13.201362482759635</v>
      </c>
      <c r="L1636">
        <f t="shared" si="179"/>
        <v>-1.0071517185149639</v>
      </c>
      <c r="O1636">
        <f t="shared" si="180"/>
        <v>-13.183195470168684</v>
      </c>
      <c r="P1636">
        <f t="shared" si="181"/>
        <v>0.42767802349631467</v>
      </c>
    </row>
    <row r="1637" spans="1:16" x14ac:dyDescent="0.25">
      <c r="A1637">
        <v>81.75</v>
      </c>
      <c r="B1637">
        <v>-1.0900000000000001</v>
      </c>
      <c r="C1637">
        <v>-0.29699999999999999</v>
      </c>
      <c r="H1637">
        <f t="shared" si="175"/>
        <v>81.75</v>
      </c>
      <c r="I1637">
        <f t="shared" si="176"/>
        <v>-1.0900000000000001</v>
      </c>
      <c r="J1637">
        <f t="shared" si="177"/>
        <v>-0.29956424802634185</v>
      </c>
      <c r="K1637">
        <f t="shared" si="178"/>
        <v>-13.201362482759635</v>
      </c>
      <c r="L1637">
        <f t="shared" si="179"/>
        <v>-0.99062251331462226</v>
      </c>
      <c r="O1637">
        <f t="shared" si="180"/>
        <v>-13.183195470168684</v>
      </c>
      <c r="P1637">
        <f t="shared" si="181"/>
        <v>0.4442072286966563</v>
      </c>
    </row>
    <row r="1638" spans="1:16" x14ac:dyDescent="0.25">
      <c r="A1638">
        <v>81.8</v>
      </c>
      <c r="B1638">
        <v>-1.0900000000000001</v>
      </c>
      <c r="C1638">
        <v>-0.29399999999999998</v>
      </c>
      <c r="H1638">
        <f t="shared" si="175"/>
        <v>81.8</v>
      </c>
      <c r="I1638">
        <f t="shared" si="176"/>
        <v>-1.0900000000000001</v>
      </c>
      <c r="J1638">
        <f t="shared" si="177"/>
        <v>-0.29656581637375862</v>
      </c>
      <c r="K1638">
        <f t="shared" si="178"/>
        <v>-13.201362482759635</v>
      </c>
      <c r="L1638">
        <f t="shared" si="179"/>
        <v>-0.98070706472803748</v>
      </c>
      <c r="O1638">
        <f t="shared" si="180"/>
        <v>-13.183195470168684</v>
      </c>
      <c r="P1638">
        <f t="shared" si="181"/>
        <v>0.45412267728324107</v>
      </c>
    </row>
    <row r="1639" spans="1:16" x14ac:dyDescent="0.25">
      <c r="A1639">
        <v>81.849999999999994</v>
      </c>
      <c r="B1639">
        <v>-1.089</v>
      </c>
      <c r="C1639">
        <v>-0.28999999999999998</v>
      </c>
      <c r="H1639">
        <f t="shared" si="175"/>
        <v>81.849999999999994</v>
      </c>
      <c r="I1639">
        <f t="shared" si="176"/>
        <v>-1.089</v>
      </c>
      <c r="J1639">
        <f t="shared" si="177"/>
        <v>-0.29256738472117533</v>
      </c>
      <c r="K1639">
        <f t="shared" si="178"/>
        <v>-13.189251141032331</v>
      </c>
      <c r="L1639">
        <f t="shared" si="179"/>
        <v>-0.96748473783457423</v>
      </c>
      <c r="O1639">
        <f t="shared" si="180"/>
        <v>-13.171084128441381</v>
      </c>
      <c r="P1639">
        <f t="shared" si="181"/>
        <v>0.46734500417670433</v>
      </c>
    </row>
    <row r="1640" spans="1:16" x14ac:dyDescent="0.25">
      <c r="A1640">
        <v>81.900000000000006</v>
      </c>
      <c r="B1640">
        <v>-1.0880000000000001</v>
      </c>
      <c r="C1640">
        <v>-0.28699999999999998</v>
      </c>
      <c r="H1640">
        <f t="shared" si="175"/>
        <v>81.900000000000006</v>
      </c>
      <c r="I1640">
        <f t="shared" si="176"/>
        <v>-1.0880000000000001</v>
      </c>
      <c r="J1640">
        <f t="shared" si="177"/>
        <v>-0.28956895306859204</v>
      </c>
      <c r="K1640">
        <f t="shared" si="178"/>
        <v>-13.17713979930503</v>
      </c>
      <c r="L1640">
        <f t="shared" si="179"/>
        <v>-0.95756928924798934</v>
      </c>
      <c r="O1640">
        <f t="shared" si="180"/>
        <v>-13.158972786714079</v>
      </c>
      <c r="P1640">
        <f t="shared" si="181"/>
        <v>0.47726045276328921</v>
      </c>
    </row>
    <row r="1641" spans="1:16" x14ac:dyDescent="0.25">
      <c r="A1641">
        <v>81.95</v>
      </c>
      <c r="B1641">
        <v>-1.089</v>
      </c>
      <c r="C1641">
        <v>-0.28299999999999997</v>
      </c>
      <c r="H1641">
        <f t="shared" si="175"/>
        <v>81.95</v>
      </c>
      <c r="I1641">
        <f t="shared" si="176"/>
        <v>-1.089</v>
      </c>
      <c r="J1641">
        <f t="shared" si="177"/>
        <v>-0.28557052141600875</v>
      </c>
      <c r="K1641">
        <f t="shared" si="178"/>
        <v>-13.189251141032331</v>
      </c>
      <c r="L1641">
        <f t="shared" si="179"/>
        <v>-0.94434696235452609</v>
      </c>
      <c r="O1641">
        <f t="shared" si="180"/>
        <v>-13.171084128441381</v>
      </c>
      <c r="P1641">
        <f t="shared" si="181"/>
        <v>0.49048277965675247</v>
      </c>
    </row>
    <row r="1642" spans="1:16" x14ac:dyDescent="0.25">
      <c r="A1642">
        <v>82</v>
      </c>
      <c r="B1642">
        <v>-1.0880000000000001</v>
      </c>
      <c r="C1642">
        <v>-0.28000000000000003</v>
      </c>
      <c r="H1642">
        <f t="shared" si="175"/>
        <v>82</v>
      </c>
      <c r="I1642">
        <f t="shared" si="176"/>
        <v>-1.0880000000000001</v>
      </c>
      <c r="J1642">
        <f t="shared" si="177"/>
        <v>-0.28257208976342552</v>
      </c>
      <c r="K1642">
        <f t="shared" si="178"/>
        <v>-13.17713979930503</v>
      </c>
      <c r="L1642">
        <f t="shared" si="179"/>
        <v>-0.93443151376794131</v>
      </c>
      <c r="O1642">
        <f t="shared" si="180"/>
        <v>-13.158972786714079</v>
      </c>
      <c r="P1642">
        <f t="shared" si="181"/>
        <v>0.50039822824333724</v>
      </c>
    </row>
    <row r="1643" spans="1:16" x14ac:dyDescent="0.25">
      <c r="A1643">
        <v>82.05</v>
      </c>
      <c r="B1643">
        <v>-1.0900000000000001</v>
      </c>
      <c r="C1643">
        <v>-0.27500000000000002</v>
      </c>
      <c r="H1643">
        <f t="shared" si="175"/>
        <v>82.05</v>
      </c>
      <c r="I1643">
        <f t="shared" si="176"/>
        <v>-1.0900000000000001</v>
      </c>
      <c r="J1643">
        <f t="shared" si="177"/>
        <v>-0.27757365811084223</v>
      </c>
      <c r="K1643">
        <f t="shared" si="178"/>
        <v>-13.201362482759635</v>
      </c>
      <c r="L1643">
        <f t="shared" si="179"/>
        <v>-0.91790230856759969</v>
      </c>
      <c r="O1643">
        <f t="shared" si="180"/>
        <v>-13.183195470168684</v>
      </c>
      <c r="P1643">
        <f t="shared" si="181"/>
        <v>0.51692743344367886</v>
      </c>
    </row>
    <row r="1644" spans="1:16" x14ac:dyDescent="0.25">
      <c r="A1644">
        <v>82.1</v>
      </c>
      <c r="B1644">
        <v>-1.0920000000000001</v>
      </c>
      <c r="C1644">
        <v>-0.27300000000000002</v>
      </c>
      <c r="H1644">
        <f t="shared" si="175"/>
        <v>82.1</v>
      </c>
      <c r="I1644">
        <f t="shared" si="176"/>
        <v>-1.0920000000000001</v>
      </c>
      <c r="J1644">
        <f t="shared" si="177"/>
        <v>-0.27557522645825899</v>
      </c>
      <c r="K1644">
        <f t="shared" si="178"/>
        <v>-13.225585166214239</v>
      </c>
      <c r="L1644">
        <f t="shared" si="179"/>
        <v>-0.91129373828789328</v>
      </c>
      <c r="O1644">
        <f t="shared" si="180"/>
        <v>-13.207418153623289</v>
      </c>
      <c r="P1644">
        <f t="shared" si="181"/>
        <v>0.52353600372338527</v>
      </c>
    </row>
    <row r="1645" spans="1:16" x14ac:dyDescent="0.25">
      <c r="A1645">
        <v>82.15</v>
      </c>
      <c r="B1645">
        <v>-1.0920000000000001</v>
      </c>
      <c r="C1645">
        <v>-0.26900000000000002</v>
      </c>
      <c r="H1645">
        <f t="shared" si="175"/>
        <v>82.15</v>
      </c>
      <c r="I1645">
        <f t="shared" si="176"/>
        <v>-1.0920000000000001</v>
      </c>
      <c r="J1645">
        <f t="shared" si="177"/>
        <v>-0.2715767948056757</v>
      </c>
      <c r="K1645">
        <f t="shared" si="178"/>
        <v>-13.225585166214239</v>
      </c>
      <c r="L1645">
        <f t="shared" si="179"/>
        <v>-0.89807141139443003</v>
      </c>
      <c r="O1645">
        <f t="shared" si="180"/>
        <v>-13.207418153623289</v>
      </c>
      <c r="P1645">
        <f t="shared" si="181"/>
        <v>0.53675833061684852</v>
      </c>
    </row>
    <row r="1646" spans="1:16" x14ac:dyDescent="0.25">
      <c r="A1646">
        <v>82.2</v>
      </c>
      <c r="B1646">
        <v>-1.093</v>
      </c>
      <c r="C1646">
        <v>-0.26600000000000001</v>
      </c>
      <c r="H1646">
        <f t="shared" si="175"/>
        <v>82.2</v>
      </c>
      <c r="I1646">
        <f t="shared" si="176"/>
        <v>-1.093</v>
      </c>
      <c r="J1646">
        <f t="shared" si="177"/>
        <v>-0.26857836315309241</v>
      </c>
      <c r="K1646">
        <f t="shared" si="178"/>
        <v>-13.237696507941541</v>
      </c>
      <c r="L1646">
        <f t="shared" si="179"/>
        <v>-0.88815596280784503</v>
      </c>
      <c r="O1646">
        <f t="shared" si="180"/>
        <v>-13.21952949535059</v>
      </c>
      <c r="P1646">
        <f t="shared" si="181"/>
        <v>0.54667377920343352</v>
      </c>
    </row>
    <row r="1647" spans="1:16" x14ac:dyDescent="0.25">
      <c r="A1647">
        <v>82.25</v>
      </c>
      <c r="B1647">
        <v>-1.0920000000000001</v>
      </c>
      <c r="C1647">
        <v>-0.26200000000000001</v>
      </c>
      <c r="H1647">
        <f t="shared" si="175"/>
        <v>82.25</v>
      </c>
      <c r="I1647">
        <f t="shared" si="176"/>
        <v>-1.0920000000000001</v>
      </c>
      <c r="J1647">
        <f t="shared" si="177"/>
        <v>-0.26457993150050912</v>
      </c>
      <c r="K1647">
        <f t="shared" si="178"/>
        <v>-13.225585166214239</v>
      </c>
      <c r="L1647">
        <f t="shared" si="179"/>
        <v>-0.87493363591438178</v>
      </c>
      <c r="O1647">
        <f t="shared" si="180"/>
        <v>-13.207418153623289</v>
      </c>
      <c r="P1647">
        <f t="shared" si="181"/>
        <v>0.55989610609689677</v>
      </c>
    </row>
    <row r="1648" spans="1:16" x14ac:dyDescent="0.25">
      <c r="A1648">
        <v>82.3</v>
      </c>
      <c r="B1648">
        <v>-1.091</v>
      </c>
      <c r="C1648">
        <v>-0.25900000000000001</v>
      </c>
      <c r="H1648">
        <f t="shared" si="175"/>
        <v>82.3</v>
      </c>
      <c r="I1648">
        <f t="shared" si="176"/>
        <v>-1.091</v>
      </c>
      <c r="J1648">
        <f t="shared" si="177"/>
        <v>-0.26158149984792584</v>
      </c>
      <c r="K1648">
        <f t="shared" si="178"/>
        <v>-13.213473824486936</v>
      </c>
      <c r="L1648">
        <f t="shared" si="179"/>
        <v>-0.86501818732779689</v>
      </c>
      <c r="O1648">
        <f t="shared" si="180"/>
        <v>-13.195306811895986</v>
      </c>
      <c r="P1648">
        <f t="shared" si="181"/>
        <v>0.56981155468348166</v>
      </c>
    </row>
    <row r="1649" spans="1:16" x14ac:dyDescent="0.25">
      <c r="A1649">
        <v>82.35</v>
      </c>
      <c r="B1649">
        <v>-1.091</v>
      </c>
      <c r="C1649">
        <v>-0.255</v>
      </c>
      <c r="H1649">
        <f t="shared" si="175"/>
        <v>82.35</v>
      </c>
      <c r="I1649">
        <f t="shared" si="176"/>
        <v>-1.091</v>
      </c>
      <c r="J1649">
        <f t="shared" si="177"/>
        <v>-0.25758306819534255</v>
      </c>
      <c r="K1649">
        <f t="shared" si="178"/>
        <v>-13.213473824486936</v>
      </c>
      <c r="L1649">
        <f t="shared" si="179"/>
        <v>-0.85179586043433364</v>
      </c>
      <c r="O1649">
        <f t="shared" si="180"/>
        <v>-13.195306811895986</v>
      </c>
      <c r="P1649">
        <f t="shared" si="181"/>
        <v>0.58303388157694491</v>
      </c>
    </row>
    <row r="1650" spans="1:16" x14ac:dyDescent="0.25">
      <c r="A1650">
        <v>82.4</v>
      </c>
      <c r="B1650">
        <v>-1.091</v>
      </c>
      <c r="C1650">
        <v>-0.252</v>
      </c>
      <c r="H1650">
        <f t="shared" si="175"/>
        <v>82.4</v>
      </c>
      <c r="I1650">
        <f t="shared" si="176"/>
        <v>-1.091</v>
      </c>
      <c r="J1650">
        <f t="shared" si="177"/>
        <v>-0.25458463654275931</v>
      </c>
      <c r="K1650">
        <f t="shared" si="178"/>
        <v>-13.213473824486936</v>
      </c>
      <c r="L1650">
        <f t="shared" si="179"/>
        <v>-0.84188041184774887</v>
      </c>
      <c r="O1650">
        <f t="shared" si="180"/>
        <v>-13.195306811895986</v>
      </c>
      <c r="P1650">
        <f t="shared" si="181"/>
        <v>0.59294933016352969</v>
      </c>
    </row>
    <row r="1651" spans="1:16" x14ac:dyDescent="0.25">
      <c r="A1651">
        <v>82.45</v>
      </c>
      <c r="B1651">
        <v>-1.091</v>
      </c>
      <c r="C1651">
        <v>-0.248</v>
      </c>
      <c r="H1651">
        <f t="shared" si="175"/>
        <v>82.45</v>
      </c>
      <c r="I1651">
        <f t="shared" si="176"/>
        <v>-1.091</v>
      </c>
      <c r="J1651">
        <f t="shared" si="177"/>
        <v>-0.25058620489017602</v>
      </c>
      <c r="K1651">
        <f t="shared" si="178"/>
        <v>-13.213473824486936</v>
      </c>
      <c r="L1651">
        <f t="shared" si="179"/>
        <v>-0.82865808495428561</v>
      </c>
      <c r="O1651">
        <f t="shared" si="180"/>
        <v>-13.195306811895986</v>
      </c>
      <c r="P1651">
        <f t="shared" si="181"/>
        <v>0.60617165705699294</v>
      </c>
    </row>
    <row r="1652" spans="1:16" x14ac:dyDescent="0.25">
      <c r="A1652">
        <v>82.5</v>
      </c>
      <c r="B1652">
        <v>-1.091</v>
      </c>
      <c r="C1652">
        <v>-0.245</v>
      </c>
      <c r="H1652">
        <f t="shared" si="175"/>
        <v>82.5</v>
      </c>
      <c r="I1652">
        <f t="shared" si="176"/>
        <v>-1.091</v>
      </c>
      <c r="J1652">
        <f t="shared" si="177"/>
        <v>-0.24758777323759273</v>
      </c>
      <c r="K1652">
        <f t="shared" si="178"/>
        <v>-13.213473824486936</v>
      </c>
      <c r="L1652">
        <f t="shared" si="179"/>
        <v>-0.81874263636770062</v>
      </c>
      <c r="O1652">
        <f t="shared" si="180"/>
        <v>-13.195306811895986</v>
      </c>
      <c r="P1652">
        <f t="shared" si="181"/>
        <v>0.61608710564357794</v>
      </c>
    </row>
    <row r="1653" spans="1:16" x14ac:dyDescent="0.25">
      <c r="A1653">
        <v>82.55</v>
      </c>
      <c r="B1653">
        <v>-1.091</v>
      </c>
      <c r="C1653">
        <v>-0.24099999999999999</v>
      </c>
      <c r="H1653">
        <f t="shared" si="175"/>
        <v>82.55</v>
      </c>
      <c r="I1653">
        <f t="shared" si="176"/>
        <v>-1.091</v>
      </c>
      <c r="J1653">
        <f t="shared" si="177"/>
        <v>-0.24358934158500944</v>
      </c>
      <c r="K1653">
        <f t="shared" si="178"/>
        <v>-13.213473824486936</v>
      </c>
      <c r="L1653">
        <f t="shared" si="179"/>
        <v>-0.80552030947423736</v>
      </c>
      <c r="O1653">
        <f t="shared" si="180"/>
        <v>-13.195306811895986</v>
      </c>
      <c r="P1653">
        <f t="shared" si="181"/>
        <v>0.62930943253704119</v>
      </c>
    </row>
    <row r="1654" spans="1:16" x14ac:dyDescent="0.25">
      <c r="A1654">
        <v>82.6</v>
      </c>
      <c r="B1654">
        <v>-1.0920000000000001</v>
      </c>
      <c r="C1654">
        <v>-0.23799999999999999</v>
      </c>
      <c r="H1654">
        <f t="shared" si="175"/>
        <v>82.6</v>
      </c>
      <c r="I1654">
        <f t="shared" si="176"/>
        <v>-1.0920000000000001</v>
      </c>
      <c r="J1654">
        <f t="shared" si="177"/>
        <v>-0.24059090993242616</v>
      </c>
      <c r="K1654">
        <f t="shared" si="178"/>
        <v>-13.225585166214239</v>
      </c>
      <c r="L1654">
        <f t="shared" si="179"/>
        <v>-0.79560486088765248</v>
      </c>
      <c r="O1654">
        <f t="shared" si="180"/>
        <v>-13.207418153623289</v>
      </c>
      <c r="P1654">
        <f t="shared" si="181"/>
        <v>0.63922488112362608</v>
      </c>
    </row>
    <row r="1655" spans="1:16" x14ac:dyDescent="0.25">
      <c r="A1655">
        <v>82.65</v>
      </c>
      <c r="B1655">
        <v>-1.0940000000000001</v>
      </c>
      <c r="C1655">
        <v>-0.23400000000000001</v>
      </c>
      <c r="H1655">
        <f t="shared" si="175"/>
        <v>82.65</v>
      </c>
      <c r="I1655">
        <f t="shared" si="176"/>
        <v>-1.0940000000000001</v>
      </c>
      <c r="J1655">
        <f t="shared" si="177"/>
        <v>-0.23659247827984292</v>
      </c>
      <c r="K1655">
        <f t="shared" si="178"/>
        <v>-13.249807849668844</v>
      </c>
      <c r="L1655">
        <f t="shared" si="179"/>
        <v>-0.78238253399418933</v>
      </c>
      <c r="O1655">
        <f t="shared" si="180"/>
        <v>-13.231640837077894</v>
      </c>
      <c r="P1655">
        <f t="shared" si="181"/>
        <v>0.65244720801708922</v>
      </c>
    </row>
    <row r="1656" spans="1:16" x14ac:dyDescent="0.25">
      <c r="A1656">
        <v>82.7</v>
      </c>
      <c r="B1656">
        <v>-1.095</v>
      </c>
      <c r="C1656">
        <v>-0.23100000000000001</v>
      </c>
      <c r="H1656">
        <f t="shared" si="175"/>
        <v>82.7</v>
      </c>
      <c r="I1656">
        <f t="shared" si="176"/>
        <v>-1.095</v>
      </c>
      <c r="J1656">
        <f t="shared" si="177"/>
        <v>-0.23359404662725963</v>
      </c>
      <c r="K1656">
        <f t="shared" si="178"/>
        <v>-13.261919191396146</v>
      </c>
      <c r="L1656">
        <f t="shared" si="179"/>
        <v>-0.77246708540760445</v>
      </c>
      <c r="O1656">
        <f t="shared" si="180"/>
        <v>-13.243752178805195</v>
      </c>
      <c r="P1656">
        <f t="shared" si="181"/>
        <v>0.6623626566036741</v>
      </c>
    </row>
    <row r="1657" spans="1:16" x14ac:dyDescent="0.25">
      <c r="A1657">
        <v>82.75</v>
      </c>
      <c r="B1657">
        <v>-1.0960000000000001</v>
      </c>
      <c r="C1657">
        <v>-0.22700000000000001</v>
      </c>
      <c r="H1657">
        <f t="shared" si="175"/>
        <v>82.75</v>
      </c>
      <c r="I1657">
        <f t="shared" si="176"/>
        <v>-1.0960000000000001</v>
      </c>
      <c r="J1657">
        <f t="shared" si="177"/>
        <v>-0.22959561497467634</v>
      </c>
      <c r="K1657">
        <f t="shared" si="178"/>
        <v>-13.274030533123449</v>
      </c>
      <c r="L1657">
        <f t="shared" si="179"/>
        <v>-0.75924475851414119</v>
      </c>
      <c r="O1657">
        <f t="shared" si="180"/>
        <v>-13.255863520532499</v>
      </c>
      <c r="P1657">
        <f t="shared" si="181"/>
        <v>0.67558498349713736</v>
      </c>
    </row>
    <row r="1658" spans="1:16" x14ac:dyDescent="0.25">
      <c r="A1658">
        <v>82.8</v>
      </c>
      <c r="B1658">
        <v>-1.097</v>
      </c>
      <c r="C1658">
        <v>-0.22500000000000001</v>
      </c>
      <c r="H1658">
        <f t="shared" si="175"/>
        <v>82.8</v>
      </c>
      <c r="I1658">
        <f t="shared" si="176"/>
        <v>-1.097</v>
      </c>
      <c r="J1658">
        <f t="shared" si="177"/>
        <v>-0.22759718332209308</v>
      </c>
      <c r="K1658">
        <f t="shared" si="178"/>
        <v>-13.286141874850751</v>
      </c>
      <c r="L1658">
        <f t="shared" si="179"/>
        <v>-0.75263618823443457</v>
      </c>
      <c r="O1658">
        <f t="shared" si="180"/>
        <v>-13.2679748622598</v>
      </c>
      <c r="P1658">
        <f t="shared" si="181"/>
        <v>0.68219355377684399</v>
      </c>
    </row>
    <row r="1659" spans="1:16" x14ac:dyDescent="0.25">
      <c r="A1659">
        <v>82.85</v>
      </c>
      <c r="B1659">
        <v>-1.099</v>
      </c>
      <c r="C1659">
        <v>-0.221</v>
      </c>
      <c r="H1659">
        <f t="shared" si="175"/>
        <v>82.85</v>
      </c>
      <c r="I1659">
        <f t="shared" si="176"/>
        <v>-1.099</v>
      </c>
      <c r="J1659">
        <f t="shared" si="177"/>
        <v>-0.22359875166950979</v>
      </c>
      <c r="K1659">
        <f t="shared" si="178"/>
        <v>-13.310364558305356</v>
      </c>
      <c r="L1659">
        <f t="shared" si="179"/>
        <v>-0.73941386134097131</v>
      </c>
      <c r="O1659">
        <f t="shared" si="180"/>
        <v>-13.292197545714405</v>
      </c>
      <c r="P1659">
        <f t="shared" si="181"/>
        <v>0.69541588067030724</v>
      </c>
    </row>
    <row r="1660" spans="1:16" x14ac:dyDescent="0.25">
      <c r="A1660">
        <v>82.9</v>
      </c>
      <c r="B1660">
        <v>-1.101</v>
      </c>
      <c r="C1660">
        <v>-0.219</v>
      </c>
      <c r="H1660">
        <f t="shared" si="175"/>
        <v>82.9</v>
      </c>
      <c r="I1660">
        <f t="shared" si="176"/>
        <v>-1.101</v>
      </c>
      <c r="J1660">
        <f t="shared" si="177"/>
        <v>-0.22160032001692651</v>
      </c>
      <c r="K1660">
        <f t="shared" si="178"/>
        <v>-13.33458724175996</v>
      </c>
      <c r="L1660">
        <f t="shared" si="179"/>
        <v>-0.73280529106126469</v>
      </c>
      <c r="O1660">
        <f t="shared" si="180"/>
        <v>-13.31642022916901</v>
      </c>
      <c r="P1660">
        <f t="shared" si="181"/>
        <v>0.70202445095001387</v>
      </c>
    </row>
    <row r="1661" spans="1:16" x14ac:dyDescent="0.25">
      <c r="A1661">
        <v>82.95</v>
      </c>
      <c r="B1661">
        <v>-1.1020000000000001</v>
      </c>
      <c r="C1661">
        <v>-0.215</v>
      </c>
      <c r="H1661">
        <f t="shared" si="175"/>
        <v>82.95</v>
      </c>
      <c r="I1661">
        <f t="shared" si="176"/>
        <v>-1.1020000000000001</v>
      </c>
      <c r="J1661">
        <f t="shared" si="177"/>
        <v>-0.21760188836434324</v>
      </c>
      <c r="K1661">
        <f t="shared" si="178"/>
        <v>-13.346698583487264</v>
      </c>
      <c r="L1661">
        <f t="shared" si="179"/>
        <v>-0.71958296416780154</v>
      </c>
      <c r="O1661">
        <f t="shared" si="180"/>
        <v>-13.328531570896313</v>
      </c>
      <c r="P1661">
        <f t="shared" si="181"/>
        <v>0.71524677784347701</v>
      </c>
    </row>
    <row r="1662" spans="1:16" x14ac:dyDescent="0.25">
      <c r="A1662">
        <v>83</v>
      </c>
      <c r="B1662">
        <v>-1.103</v>
      </c>
      <c r="C1662">
        <v>-0.21199999999999999</v>
      </c>
      <c r="H1662">
        <f t="shared" si="175"/>
        <v>83</v>
      </c>
      <c r="I1662">
        <f t="shared" si="176"/>
        <v>-1.103</v>
      </c>
      <c r="J1662">
        <f t="shared" si="177"/>
        <v>-0.21460345671175995</v>
      </c>
      <c r="K1662">
        <f t="shared" si="178"/>
        <v>-13.358809925214565</v>
      </c>
      <c r="L1662">
        <f t="shared" si="179"/>
        <v>-0.70966751558121666</v>
      </c>
      <c r="O1662">
        <f t="shared" si="180"/>
        <v>-13.340642912623615</v>
      </c>
      <c r="P1662">
        <f t="shared" si="181"/>
        <v>0.7251622264300619</v>
      </c>
    </row>
    <row r="1663" spans="1:16" x14ac:dyDescent="0.25">
      <c r="A1663">
        <v>83.05</v>
      </c>
      <c r="B1663">
        <v>-1.103</v>
      </c>
      <c r="C1663">
        <v>-0.20899999999999999</v>
      </c>
      <c r="H1663">
        <f t="shared" si="175"/>
        <v>83.05</v>
      </c>
      <c r="I1663">
        <f t="shared" si="176"/>
        <v>-1.103</v>
      </c>
      <c r="J1663">
        <f t="shared" si="177"/>
        <v>-0.21160502505917667</v>
      </c>
      <c r="K1663">
        <f t="shared" si="178"/>
        <v>-13.358809925214565</v>
      </c>
      <c r="L1663">
        <f t="shared" si="179"/>
        <v>-0.69975206699463166</v>
      </c>
      <c r="O1663">
        <f t="shared" si="180"/>
        <v>-13.340642912623615</v>
      </c>
      <c r="P1663">
        <f t="shared" si="181"/>
        <v>0.73507767501664689</v>
      </c>
    </row>
    <row r="1664" spans="1:16" x14ac:dyDescent="0.25">
      <c r="A1664">
        <v>83.1</v>
      </c>
      <c r="B1664">
        <v>-1.1040000000000001</v>
      </c>
      <c r="C1664">
        <v>-0.20699999999999999</v>
      </c>
      <c r="H1664">
        <f t="shared" si="175"/>
        <v>83.1</v>
      </c>
      <c r="I1664">
        <f t="shared" si="176"/>
        <v>-1.1040000000000001</v>
      </c>
      <c r="J1664">
        <f t="shared" si="177"/>
        <v>-0.20960659340659341</v>
      </c>
      <c r="K1664">
        <f t="shared" si="178"/>
        <v>-13.370921266941869</v>
      </c>
      <c r="L1664">
        <f t="shared" si="179"/>
        <v>-0.69314349671492514</v>
      </c>
      <c r="O1664">
        <f t="shared" si="180"/>
        <v>-13.352754254350918</v>
      </c>
      <c r="P1664">
        <f t="shared" si="181"/>
        <v>0.74168624529635341</v>
      </c>
    </row>
    <row r="1665" spans="1:16" x14ac:dyDescent="0.25">
      <c r="A1665">
        <v>83.15</v>
      </c>
      <c r="B1665">
        <v>-1.1040000000000001</v>
      </c>
      <c r="C1665">
        <v>-0.20300000000000001</v>
      </c>
      <c r="H1665">
        <f t="shared" si="175"/>
        <v>83.15</v>
      </c>
      <c r="I1665">
        <f t="shared" si="176"/>
        <v>-1.1040000000000001</v>
      </c>
      <c r="J1665">
        <f t="shared" si="177"/>
        <v>-0.20560816175401014</v>
      </c>
      <c r="K1665">
        <f t="shared" si="178"/>
        <v>-13.370921266941869</v>
      </c>
      <c r="L1665">
        <f t="shared" si="179"/>
        <v>-0.679921169821462</v>
      </c>
      <c r="O1665">
        <f t="shared" si="180"/>
        <v>-13.352754254350918</v>
      </c>
      <c r="P1665">
        <f t="shared" si="181"/>
        <v>0.75490857218981655</v>
      </c>
    </row>
    <row r="1666" spans="1:16" x14ac:dyDescent="0.25">
      <c r="A1666">
        <v>83.2</v>
      </c>
      <c r="B1666">
        <v>-1.105</v>
      </c>
      <c r="C1666">
        <v>-0.20100000000000001</v>
      </c>
      <c r="H1666">
        <f t="shared" si="175"/>
        <v>83.2</v>
      </c>
      <c r="I1666">
        <f t="shared" si="176"/>
        <v>-1.105</v>
      </c>
      <c r="J1666">
        <f t="shared" si="177"/>
        <v>-0.20360973010142686</v>
      </c>
      <c r="K1666">
        <f t="shared" si="178"/>
        <v>-13.38303260866917</v>
      </c>
      <c r="L1666">
        <f t="shared" si="179"/>
        <v>-0.67331259954175526</v>
      </c>
      <c r="O1666">
        <f t="shared" si="180"/>
        <v>-13.36486559607822</v>
      </c>
      <c r="P1666">
        <f t="shared" si="181"/>
        <v>0.76151714246952329</v>
      </c>
    </row>
    <row r="1667" spans="1:16" x14ac:dyDescent="0.25">
      <c r="A1667">
        <v>83.25</v>
      </c>
      <c r="B1667">
        <v>-1.105</v>
      </c>
      <c r="C1667">
        <v>-0.19700000000000001</v>
      </c>
      <c r="H1667">
        <f t="shared" ref="H1667:H1730" si="182">A1667</f>
        <v>83.25</v>
      </c>
      <c r="I1667">
        <f t="shared" ref="I1667:I1730" si="183">B1667</f>
        <v>-1.105</v>
      </c>
      <c r="J1667">
        <f t="shared" ref="J1667:J1730" si="184">C1667-E$12*A1667</f>
        <v>-0.19961129844884359</v>
      </c>
      <c r="K1667">
        <f t="shared" ref="K1667:K1730" si="185">F$24*I1667</f>
        <v>-13.38303260866917</v>
      </c>
      <c r="L1667">
        <f t="shared" ref="L1667:L1730" si="186">F$25*J1667</f>
        <v>-0.66009027264829212</v>
      </c>
      <c r="O1667">
        <f t="shared" ref="O1667:O1730" si="187">K1667-N$12</f>
        <v>-13.36486559607822</v>
      </c>
      <c r="P1667">
        <f t="shared" ref="P1667:P1730" si="188">L1667-N$15</f>
        <v>0.77473946936298643</v>
      </c>
    </row>
    <row r="1668" spans="1:16" x14ac:dyDescent="0.25">
      <c r="A1668">
        <v>83.3</v>
      </c>
      <c r="B1668">
        <v>-1.105</v>
      </c>
      <c r="C1668">
        <v>-0.19500000000000001</v>
      </c>
      <c r="H1668">
        <f t="shared" si="182"/>
        <v>83.3</v>
      </c>
      <c r="I1668">
        <f t="shared" si="183"/>
        <v>-1.105</v>
      </c>
      <c r="J1668">
        <f t="shared" si="184"/>
        <v>-0.19761286679626031</v>
      </c>
      <c r="K1668">
        <f t="shared" si="185"/>
        <v>-13.38303260866917</v>
      </c>
      <c r="L1668">
        <f t="shared" si="186"/>
        <v>-0.65348170236858549</v>
      </c>
      <c r="O1668">
        <f t="shared" si="187"/>
        <v>-13.36486559607822</v>
      </c>
      <c r="P1668">
        <f t="shared" si="188"/>
        <v>0.78134803964269306</v>
      </c>
    </row>
    <row r="1669" spans="1:16" x14ac:dyDescent="0.25">
      <c r="A1669">
        <v>83.35</v>
      </c>
      <c r="B1669">
        <v>-1.1040000000000001</v>
      </c>
      <c r="C1669">
        <v>-0.191</v>
      </c>
      <c r="H1669">
        <f t="shared" si="182"/>
        <v>83.35</v>
      </c>
      <c r="I1669">
        <f t="shared" si="183"/>
        <v>-1.1040000000000001</v>
      </c>
      <c r="J1669">
        <f t="shared" si="184"/>
        <v>-0.19361443514367702</v>
      </c>
      <c r="K1669">
        <f t="shared" si="185"/>
        <v>-13.370921266941869</v>
      </c>
      <c r="L1669">
        <f t="shared" si="186"/>
        <v>-0.64025937547512224</v>
      </c>
      <c r="O1669">
        <f t="shared" si="187"/>
        <v>-13.352754254350918</v>
      </c>
      <c r="P1669">
        <f t="shared" si="188"/>
        <v>0.79457036653615631</v>
      </c>
    </row>
    <row r="1670" spans="1:16" x14ac:dyDescent="0.25">
      <c r="A1670">
        <v>83.4</v>
      </c>
      <c r="B1670">
        <v>-1.1040000000000001</v>
      </c>
      <c r="C1670">
        <v>-0.189</v>
      </c>
      <c r="H1670">
        <f t="shared" si="182"/>
        <v>83.4</v>
      </c>
      <c r="I1670">
        <f t="shared" si="183"/>
        <v>-1.1040000000000001</v>
      </c>
      <c r="J1670">
        <f t="shared" si="184"/>
        <v>-0.19161600349109376</v>
      </c>
      <c r="K1670">
        <f t="shared" si="185"/>
        <v>-13.370921266941869</v>
      </c>
      <c r="L1670">
        <f t="shared" si="186"/>
        <v>-0.63365080519541572</v>
      </c>
      <c r="O1670">
        <f t="shared" si="187"/>
        <v>-13.352754254350918</v>
      </c>
      <c r="P1670">
        <f t="shared" si="188"/>
        <v>0.80117893681586283</v>
      </c>
    </row>
    <row r="1671" spans="1:16" x14ac:dyDescent="0.25">
      <c r="A1671">
        <v>83.45</v>
      </c>
      <c r="B1671">
        <v>-1.103</v>
      </c>
      <c r="C1671">
        <v>-0.185</v>
      </c>
      <c r="H1671">
        <f t="shared" si="182"/>
        <v>83.45</v>
      </c>
      <c r="I1671">
        <f t="shared" si="183"/>
        <v>-1.103</v>
      </c>
      <c r="J1671">
        <f t="shared" si="184"/>
        <v>-0.18761757183851047</v>
      </c>
      <c r="K1671">
        <f t="shared" si="185"/>
        <v>-13.358809925214565</v>
      </c>
      <c r="L1671">
        <f t="shared" si="186"/>
        <v>-0.62042847830195247</v>
      </c>
      <c r="O1671">
        <f t="shared" si="187"/>
        <v>-13.340642912623615</v>
      </c>
      <c r="P1671">
        <f t="shared" si="188"/>
        <v>0.81440126370932608</v>
      </c>
    </row>
    <row r="1672" spans="1:16" x14ac:dyDescent="0.25">
      <c r="A1672">
        <v>83.5</v>
      </c>
      <c r="B1672">
        <v>-1.103</v>
      </c>
      <c r="C1672">
        <v>-0.183</v>
      </c>
      <c r="H1672">
        <f t="shared" si="182"/>
        <v>83.5</v>
      </c>
      <c r="I1672">
        <f t="shared" si="183"/>
        <v>-1.103</v>
      </c>
      <c r="J1672">
        <f t="shared" si="184"/>
        <v>-0.18561914018592718</v>
      </c>
      <c r="K1672">
        <f t="shared" si="185"/>
        <v>-13.358809925214565</v>
      </c>
      <c r="L1672">
        <f t="shared" si="186"/>
        <v>-0.61381990802224584</v>
      </c>
      <c r="O1672">
        <f t="shared" si="187"/>
        <v>-13.340642912623615</v>
      </c>
      <c r="P1672">
        <f t="shared" si="188"/>
        <v>0.82100983398903271</v>
      </c>
    </row>
    <row r="1673" spans="1:16" x14ac:dyDescent="0.25">
      <c r="A1673">
        <v>83.55</v>
      </c>
      <c r="B1673">
        <v>-1.103</v>
      </c>
      <c r="C1673">
        <v>-0.17899999999999999</v>
      </c>
      <c r="H1673">
        <f t="shared" si="182"/>
        <v>83.55</v>
      </c>
      <c r="I1673">
        <f t="shared" si="183"/>
        <v>-1.103</v>
      </c>
      <c r="J1673">
        <f t="shared" si="184"/>
        <v>-0.18162070853334392</v>
      </c>
      <c r="K1673">
        <f t="shared" si="185"/>
        <v>-13.358809925214565</v>
      </c>
      <c r="L1673">
        <f t="shared" si="186"/>
        <v>-0.6005975811287827</v>
      </c>
      <c r="O1673">
        <f t="shared" si="187"/>
        <v>-13.340642912623615</v>
      </c>
      <c r="P1673">
        <f t="shared" si="188"/>
        <v>0.83423216088249585</v>
      </c>
    </row>
    <row r="1674" spans="1:16" x14ac:dyDescent="0.25">
      <c r="A1674">
        <v>83.6</v>
      </c>
      <c r="B1674">
        <v>-1.103</v>
      </c>
      <c r="C1674">
        <v>-0.17699999999999999</v>
      </c>
      <c r="H1674">
        <f t="shared" si="182"/>
        <v>83.6</v>
      </c>
      <c r="I1674">
        <f t="shared" si="183"/>
        <v>-1.103</v>
      </c>
      <c r="J1674">
        <f t="shared" si="184"/>
        <v>-0.17962227688076063</v>
      </c>
      <c r="K1674">
        <f t="shared" si="185"/>
        <v>-13.358809925214565</v>
      </c>
      <c r="L1674">
        <f t="shared" si="186"/>
        <v>-0.59398901084907596</v>
      </c>
      <c r="O1674">
        <f t="shared" si="187"/>
        <v>-13.340642912623615</v>
      </c>
      <c r="P1674">
        <f t="shared" si="188"/>
        <v>0.84084073116220259</v>
      </c>
    </row>
    <row r="1675" spans="1:16" x14ac:dyDescent="0.25">
      <c r="A1675">
        <v>83.65</v>
      </c>
      <c r="B1675">
        <v>-1.1020000000000001</v>
      </c>
      <c r="C1675">
        <v>-0.17299999999999999</v>
      </c>
      <c r="H1675">
        <f t="shared" si="182"/>
        <v>83.65</v>
      </c>
      <c r="I1675">
        <f t="shared" si="183"/>
        <v>-1.1020000000000001</v>
      </c>
      <c r="J1675">
        <f t="shared" si="184"/>
        <v>-0.17562384522817734</v>
      </c>
      <c r="K1675">
        <f t="shared" si="185"/>
        <v>-13.346698583487264</v>
      </c>
      <c r="L1675">
        <f t="shared" si="186"/>
        <v>-0.58076668395561271</v>
      </c>
      <c r="O1675">
        <f t="shared" si="187"/>
        <v>-13.328531570896313</v>
      </c>
      <c r="P1675">
        <f t="shared" si="188"/>
        <v>0.85406305805566585</v>
      </c>
    </row>
    <row r="1676" spans="1:16" x14ac:dyDescent="0.25">
      <c r="A1676">
        <v>83.7</v>
      </c>
      <c r="B1676">
        <v>-1.1020000000000001</v>
      </c>
      <c r="C1676">
        <v>-0.17100000000000001</v>
      </c>
      <c r="H1676">
        <f t="shared" si="182"/>
        <v>83.7</v>
      </c>
      <c r="I1676">
        <f t="shared" si="183"/>
        <v>-1.1020000000000001</v>
      </c>
      <c r="J1676">
        <f t="shared" si="184"/>
        <v>-0.17362541357559411</v>
      </c>
      <c r="K1676">
        <f t="shared" si="185"/>
        <v>-13.346698583487264</v>
      </c>
      <c r="L1676">
        <f t="shared" si="186"/>
        <v>-0.5741581136759063</v>
      </c>
      <c r="O1676">
        <f t="shared" si="187"/>
        <v>-13.328531570896313</v>
      </c>
      <c r="P1676">
        <f t="shared" si="188"/>
        <v>0.86067162833537225</v>
      </c>
    </row>
    <row r="1677" spans="1:16" x14ac:dyDescent="0.25">
      <c r="A1677">
        <v>83.75</v>
      </c>
      <c r="B1677">
        <v>-1.103</v>
      </c>
      <c r="C1677">
        <v>-0.16700000000000001</v>
      </c>
      <c r="H1677">
        <f t="shared" si="182"/>
        <v>83.75</v>
      </c>
      <c r="I1677">
        <f t="shared" si="183"/>
        <v>-1.103</v>
      </c>
      <c r="J1677">
        <f t="shared" si="184"/>
        <v>-0.16962698192301082</v>
      </c>
      <c r="K1677">
        <f t="shared" si="185"/>
        <v>-13.358809925214565</v>
      </c>
      <c r="L1677">
        <f t="shared" si="186"/>
        <v>-0.56093578678244305</v>
      </c>
      <c r="O1677">
        <f t="shared" si="187"/>
        <v>-13.340642912623615</v>
      </c>
      <c r="P1677">
        <f t="shared" si="188"/>
        <v>0.87389395522883551</v>
      </c>
    </row>
    <row r="1678" spans="1:16" x14ac:dyDescent="0.25">
      <c r="A1678">
        <v>83.8</v>
      </c>
      <c r="B1678">
        <v>-1.103</v>
      </c>
      <c r="C1678">
        <v>-0.16500000000000001</v>
      </c>
      <c r="H1678">
        <f t="shared" si="182"/>
        <v>83.8</v>
      </c>
      <c r="I1678">
        <f t="shared" si="183"/>
        <v>-1.103</v>
      </c>
      <c r="J1678">
        <f t="shared" si="184"/>
        <v>-0.16762855027042753</v>
      </c>
      <c r="K1678">
        <f t="shared" si="185"/>
        <v>-13.358809925214565</v>
      </c>
      <c r="L1678">
        <f t="shared" si="186"/>
        <v>-0.55432721650273642</v>
      </c>
      <c r="O1678">
        <f t="shared" si="187"/>
        <v>-13.340642912623615</v>
      </c>
      <c r="P1678">
        <f t="shared" si="188"/>
        <v>0.88050252550854213</v>
      </c>
    </row>
    <row r="1679" spans="1:16" x14ac:dyDescent="0.25">
      <c r="A1679">
        <v>83.85</v>
      </c>
      <c r="B1679">
        <v>-1.1040000000000001</v>
      </c>
      <c r="C1679">
        <v>-0.16200000000000001</v>
      </c>
      <c r="H1679">
        <f t="shared" si="182"/>
        <v>83.85</v>
      </c>
      <c r="I1679">
        <f t="shared" si="183"/>
        <v>-1.1040000000000001</v>
      </c>
      <c r="J1679">
        <f t="shared" si="184"/>
        <v>-0.16463011861784427</v>
      </c>
      <c r="K1679">
        <f t="shared" si="185"/>
        <v>-13.370921266941869</v>
      </c>
      <c r="L1679">
        <f t="shared" si="186"/>
        <v>-0.54441176791615153</v>
      </c>
      <c r="O1679">
        <f t="shared" si="187"/>
        <v>-13.352754254350918</v>
      </c>
      <c r="P1679">
        <f t="shared" si="188"/>
        <v>0.89041797409512702</v>
      </c>
    </row>
    <row r="1680" spans="1:16" x14ac:dyDescent="0.25">
      <c r="A1680">
        <v>83.9</v>
      </c>
      <c r="B1680">
        <v>-1.105</v>
      </c>
      <c r="C1680">
        <v>-0.159</v>
      </c>
      <c r="H1680">
        <f t="shared" si="182"/>
        <v>83.9</v>
      </c>
      <c r="I1680">
        <f t="shared" si="183"/>
        <v>-1.105</v>
      </c>
      <c r="J1680">
        <f t="shared" si="184"/>
        <v>-0.16163168696526098</v>
      </c>
      <c r="K1680">
        <f t="shared" si="185"/>
        <v>-13.38303260866917</v>
      </c>
      <c r="L1680">
        <f t="shared" si="186"/>
        <v>-0.53449631932956665</v>
      </c>
      <c r="O1680">
        <f t="shared" si="187"/>
        <v>-13.36486559607822</v>
      </c>
      <c r="P1680">
        <f t="shared" si="188"/>
        <v>0.9003334226817119</v>
      </c>
    </row>
    <row r="1681" spans="1:16" x14ac:dyDescent="0.25">
      <c r="A1681">
        <v>83.95</v>
      </c>
      <c r="B1681">
        <v>-1.105</v>
      </c>
      <c r="C1681">
        <v>-0.156</v>
      </c>
      <c r="H1681">
        <f t="shared" si="182"/>
        <v>83.95</v>
      </c>
      <c r="I1681">
        <f t="shared" si="183"/>
        <v>-1.105</v>
      </c>
      <c r="J1681">
        <f t="shared" si="184"/>
        <v>-0.15863325531267769</v>
      </c>
      <c r="K1681">
        <f t="shared" si="185"/>
        <v>-13.38303260866917</v>
      </c>
      <c r="L1681">
        <f t="shared" si="186"/>
        <v>-0.52458087074298165</v>
      </c>
      <c r="O1681">
        <f t="shared" si="187"/>
        <v>-13.36486559607822</v>
      </c>
      <c r="P1681">
        <f t="shared" si="188"/>
        <v>0.9102488712682969</v>
      </c>
    </row>
    <row r="1682" spans="1:16" x14ac:dyDescent="0.25">
      <c r="A1682">
        <v>84</v>
      </c>
      <c r="B1682">
        <v>-1.1060000000000001</v>
      </c>
      <c r="C1682">
        <v>-0.154</v>
      </c>
      <c r="H1682">
        <f t="shared" si="182"/>
        <v>84</v>
      </c>
      <c r="I1682">
        <f t="shared" si="183"/>
        <v>-1.1060000000000001</v>
      </c>
      <c r="J1682">
        <f t="shared" si="184"/>
        <v>-0.15663482366009443</v>
      </c>
      <c r="K1682">
        <f t="shared" si="185"/>
        <v>-13.395143950396474</v>
      </c>
      <c r="L1682">
        <f t="shared" si="186"/>
        <v>-0.51797230046327514</v>
      </c>
      <c r="O1682">
        <f t="shared" si="187"/>
        <v>-13.376976937805523</v>
      </c>
      <c r="P1682">
        <f t="shared" si="188"/>
        <v>0.91685744154800342</v>
      </c>
    </row>
    <row r="1683" spans="1:16" x14ac:dyDescent="0.25">
      <c r="A1683">
        <v>84.05</v>
      </c>
      <c r="B1683">
        <v>-1.107</v>
      </c>
      <c r="C1683">
        <v>-0.15</v>
      </c>
      <c r="H1683">
        <f t="shared" si="182"/>
        <v>84.05</v>
      </c>
      <c r="I1683">
        <f t="shared" si="183"/>
        <v>-1.107</v>
      </c>
      <c r="J1683">
        <f t="shared" si="184"/>
        <v>-0.15263639200751114</v>
      </c>
      <c r="K1683">
        <f t="shared" si="185"/>
        <v>-13.407255292123775</v>
      </c>
      <c r="L1683">
        <f t="shared" si="186"/>
        <v>-0.50474997356981188</v>
      </c>
      <c r="O1683">
        <f t="shared" si="187"/>
        <v>-13.389088279532825</v>
      </c>
      <c r="P1683">
        <f t="shared" si="188"/>
        <v>0.93007976844146667</v>
      </c>
    </row>
    <row r="1684" spans="1:16" x14ac:dyDescent="0.25">
      <c r="A1684">
        <v>84.1</v>
      </c>
      <c r="B1684">
        <v>-1.1080000000000001</v>
      </c>
      <c r="C1684">
        <v>-0.14899999999999999</v>
      </c>
      <c r="H1684">
        <f t="shared" si="182"/>
        <v>84.1</v>
      </c>
      <c r="I1684">
        <f t="shared" si="183"/>
        <v>-1.1080000000000001</v>
      </c>
      <c r="J1684">
        <f t="shared" si="184"/>
        <v>-0.15163796035492785</v>
      </c>
      <c r="K1684">
        <f t="shared" si="185"/>
        <v>-13.419366633851078</v>
      </c>
      <c r="L1684">
        <f t="shared" si="186"/>
        <v>-0.50144828159698351</v>
      </c>
      <c r="O1684">
        <f t="shared" si="187"/>
        <v>-13.401199621260128</v>
      </c>
      <c r="P1684">
        <f t="shared" si="188"/>
        <v>0.93338146041429504</v>
      </c>
    </row>
    <row r="1685" spans="1:16" x14ac:dyDescent="0.25">
      <c r="A1685">
        <v>84.15</v>
      </c>
      <c r="B1685">
        <v>-1.109</v>
      </c>
      <c r="C1685">
        <v>-0.14499999999999999</v>
      </c>
      <c r="H1685">
        <f t="shared" si="182"/>
        <v>84.15</v>
      </c>
      <c r="I1685">
        <f t="shared" si="183"/>
        <v>-1.109</v>
      </c>
      <c r="J1685">
        <f t="shared" si="184"/>
        <v>-0.14763952870234459</v>
      </c>
      <c r="K1685">
        <f t="shared" si="185"/>
        <v>-13.43147797557838</v>
      </c>
      <c r="L1685">
        <f t="shared" si="186"/>
        <v>-0.48822595470352037</v>
      </c>
      <c r="O1685">
        <f t="shared" si="187"/>
        <v>-13.413310962987429</v>
      </c>
      <c r="P1685">
        <f t="shared" si="188"/>
        <v>0.94660378730775818</v>
      </c>
    </row>
    <row r="1686" spans="1:16" x14ac:dyDescent="0.25">
      <c r="A1686">
        <v>84.2</v>
      </c>
      <c r="B1686">
        <v>-1.1100000000000001</v>
      </c>
      <c r="C1686">
        <v>-0.14399999999999999</v>
      </c>
      <c r="H1686">
        <f t="shared" si="182"/>
        <v>84.2</v>
      </c>
      <c r="I1686">
        <f t="shared" si="183"/>
        <v>-1.1100000000000001</v>
      </c>
      <c r="J1686">
        <f t="shared" si="184"/>
        <v>-0.1466410970497613</v>
      </c>
      <c r="K1686">
        <f t="shared" si="185"/>
        <v>-13.443589317305683</v>
      </c>
      <c r="L1686">
        <f t="shared" si="186"/>
        <v>-0.484924262730692</v>
      </c>
      <c r="O1686">
        <f t="shared" si="187"/>
        <v>-13.425422304714733</v>
      </c>
      <c r="P1686">
        <f t="shared" si="188"/>
        <v>0.94990547928058655</v>
      </c>
    </row>
    <row r="1687" spans="1:16" x14ac:dyDescent="0.25">
      <c r="A1687">
        <v>84.25</v>
      </c>
      <c r="B1687">
        <v>-1.1100000000000001</v>
      </c>
      <c r="C1687">
        <v>-0.14000000000000001</v>
      </c>
      <c r="H1687">
        <f t="shared" si="182"/>
        <v>84.25</v>
      </c>
      <c r="I1687">
        <f t="shared" si="183"/>
        <v>-1.1100000000000001</v>
      </c>
      <c r="J1687">
        <f t="shared" si="184"/>
        <v>-0.14264266539717804</v>
      </c>
      <c r="K1687">
        <f t="shared" si="185"/>
        <v>-13.443589317305683</v>
      </c>
      <c r="L1687">
        <f t="shared" si="186"/>
        <v>-0.47170193583722886</v>
      </c>
      <c r="O1687">
        <f t="shared" si="187"/>
        <v>-13.425422304714733</v>
      </c>
      <c r="P1687">
        <f t="shared" si="188"/>
        <v>0.96312780617404969</v>
      </c>
    </row>
    <row r="1688" spans="1:16" x14ac:dyDescent="0.25">
      <c r="A1688">
        <v>84.3</v>
      </c>
      <c r="B1688">
        <v>-1.111</v>
      </c>
      <c r="C1688">
        <v>-0.13800000000000001</v>
      </c>
      <c r="H1688">
        <f t="shared" si="182"/>
        <v>84.3</v>
      </c>
      <c r="I1688">
        <f t="shared" si="183"/>
        <v>-1.111</v>
      </c>
      <c r="J1688">
        <f t="shared" si="184"/>
        <v>-0.14064423374459475</v>
      </c>
      <c r="K1688">
        <f t="shared" si="185"/>
        <v>-13.455700659032985</v>
      </c>
      <c r="L1688">
        <f t="shared" si="186"/>
        <v>-0.46509336555752223</v>
      </c>
      <c r="O1688">
        <f t="shared" si="187"/>
        <v>-13.437533646442034</v>
      </c>
      <c r="P1688">
        <f t="shared" si="188"/>
        <v>0.96973637645375632</v>
      </c>
    </row>
    <row r="1689" spans="1:16" x14ac:dyDescent="0.25">
      <c r="A1689">
        <v>84.35</v>
      </c>
      <c r="B1689">
        <v>-1.1120000000000001</v>
      </c>
      <c r="C1689">
        <v>-0.13500000000000001</v>
      </c>
      <c r="H1689">
        <f t="shared" si="182"/>
        <v>84.35</v>
      </c>
      <c r="I1689">
        <f t="shared" si="183"/>
        <v>-1.1120000000000001</v>
      </c>
      <c r="J1689">
        <f t="shared" si="184"/>
        <v>-0.13764580209201149</v>
      </c>
      <c r="K1689">
        <f t="shared" si="185"/>
        <v>-13.467812000760288</v>
      </c>
      <c r="L1689">
        <f t="shared" si="186"/>
        <v>-0.45517791697093735</v>
      </c>
      <c r="O1689">
        <f t="shared" si="187"/>
        <v>-13.449644988169338</v>
      </c>
      <c r="P1689">
        <f t="shared" si="188"/>
        <v>0.97965182504034121</v>
      </c>
    </row>
    <row r="1690" spans="1:16" x14ac:dyDescent="0.25">
      <c r="A1690">
        <v>84.4</v>
      </c>
      <c r="B1690">
        <v>-1.113</v>
      </c>
      <c r="C1690">
        <v>-0.13300000000000001</v>
      </c>
      <c r="H1690">
        <f t="shared" si="182"/>
        <v>84.4</v>
      </c>
      <c r="I1690">
        <f t="shared" si="183"/>
        <v>-1.113</v>
      </c>
      <c r="J1690">
        <f t="shared" si="184"/>
        <v>-0.13564737043942821</v>
      </c>
      <c r="K1690">
        <f t="shared" si="185"/>
        <v>-13.47992334248759</v>
      </c>
      <c r="L1690">
        <f t="shared" si="186"/>
        <v>-0.44856934669123072</v>
      </c>
      <c r="O1690">
        <f t="shared" si="187"/>
        <v>-13.461756329896639</v>
      </c>
      <c r="P1690">
        <f t="shared" si="188"/>
        <v>0.98626039532004783</v>
      </c>
    </row>
    <row r="1691" spans="1:16" x14ac:dyDescent="0.25">
      <c r="A1691">
        <v>84.45</v>
      </c>
      <c r="B1691">
        <v>-1.113</v>
      </c>
      <c r="C1691">
        <v>-0.13</v>
      </c>
      <c r="H1691">
        <f t="shared" si="182"/>
        <v>84.45</v>
      </c>
      <c r="I1691">
        <f t="shared" si="183"/>
        <v>-1.113</v>
      </c>
      <c r="J1691">
        <f t="shared" si="184"/>
        <v>-0.13264893878684492</v>
      </c>
      <c r="K1691">
        <f t="shared" si="185"/>
        <v>-13.47992334248759</v>
      </c>
      <c r="L1691">
        <f t="shared" si="186"/>
        <v>-0.43865389810464578</v>
      </c>
      <c r="O1691">
        <f t="shared" si="187"/>
        <v>-13.461756329896639</v>
      </c>
      <c r="P1691">
        <f t="shared" si="188"/>
        <v>0.99617584390663283</v>
      </c>
    </row>
    <row r="1692" spans="1:16" x14ac:dyDescent="0.25">
      <c r="A1692">
        <v>84.5</v>
      </c>
      <c r="B1692">
        <v>-1.113</v>
      </c>
      <c r="C1692">
        <v>-0.128</v>
      </c>
      <c r="H1692">
        <f t="shared" si="182"/>
        <v>84.5</v>
      </c>
      <c r="I1692">
        <f t="shared" si="183"/>
        <v>-1.113</v>
      </c>
      <c r="J1692">
        <f t="shared" si="184"/>
        <v>-0.13065050713426166</v>
      </c>
      <c r="K1692">
        <f t="shared" si="185"/>
        <v>-13.47992334248759</v>
      </c>
      <c r="L1692">
        <f t="shared" si="186"/>
        <v>-0.43204532782493926</v>
      </c>
      <c r="O1692">
        <f t="shared" si="187"/>
        <v>-13.461756329896639</v>
      </c>
      <c r="P1692">
        <f t="shared" si="188"/>
        <v>1.0027844141863393</v>
      </c>
    </row>
    <row r="1693" spans="1:16" x14ac:dyDescent="0.25">
      <c r="A1693">
        <v>84.55</v>
      </c>
      <c r="B1693">
        <v>-1.1140000000000001</v>
      </c>
      <c r="C1693">
        <v>-0.125</v>
      </c>
      <c r="H1693">
        <f t="shared" si="182"/>
        <v>84.55</v>
      </c>
      <c r="I1693">
        <f t="shared" si="183"/>
        <v>-1.1140000000000001</v>
      </c>
      <c r="J1693">
        <f t="shared" si="184"/>
        <v>-0.12765207548167837</v>
      </c>
      <c r="K1693">
        <f t="shared" si="185"/>
        <v>-13.492034684214893</v>
      </c>
      <c r="L1693">
        <f t="shared" si="186"/>
        <v>-0.42212987923835427</v>
      </c>
      <c r="O1693">
        <f t="shared" si="187"/>
        <v>-13.473867671623942</v>
      </c>
      <c r="P1693">
        <f t="shared" si="188"/>
        <v>1.0126998627729242</v>
      </c>
    </row>
    <row r="1694" spans="1:16" x14ac:dyDescent="0.25">
      <c r="A1694">
        <v>84.6</v>
      </c>
      <c r="B1694">
        <v>-1.1140000000000001</v>
      </c>
      <c r="C1694">
        <v>-0.123</v>
      </c>
      <c r="H1694">
        <f t="shared" si="182"/>
        <v>84.6</v>
      </c>
      <c r="I1694">
        <f t="shared" si="183"/>
        <v>-1.1140000000000001</v>
      </c>
      <c r="J1694">
        <f t="shared" si="184"/>
        <v>-0.12565364382909508</v>
      </c>
      <c r="K1694">
        <f t="shared" si="185"/>
        <v>-13.492034684214893</v>
      </c>
      <c r="L1694">
        <f t="shared" si="186"/>
        <v>-0.41552130895864764</v>
      </c>
      <c r="O1694">
        <f t="shared" si="187"/>
        <v>-13.473867671623942</v>
      </c>
      <c r="P1694">
        <f t="shared" si="188"/>
        <v>1.019308433052631</v>
      </c>
    </row>
    <row r="1695" spans="1:16" x14ac:dyDescent="0.25">
      <c r="A1695">
        <v>84.65</v>
      </c>
      <c r="B1695">
        <v>-1.115</v>
      </c>
      <c r="C1695">
        <v>-0.12</v>
      </c>
      <c r="H1695">
        <f t="shared" si="182"/>
        <v>84.65</v>
      </c>
      <c r="I1695">
        <f t="shared" si="183"/>
        <v>-1.115</v>
      </c>
      <c r="J1695">
        <f t="shared" si="184"/>
        <v>-0.12265521217651182</v>
      </c>
      <c r="K1695">
        <f t="shared" si="185"/>
        <v>-13.504146025942195</v>
      </c>
      <c r="L1695">
        <f t="shared" si="186"/>
        <v>-0.40560586037206281</v>
      </c>
      <c r="O1695">
        <f t="shared" si="187"/>
        <v>-13.485979013351244</v>
      </c>
      <c r="P1695">
        <f t="shared" si="188"/>
        <v>1.0292238816392159</v>
      </c>
    </row>
    <row r="1696" spans="1:16" x14ac:dyDescent="0.25">
      <c r="A1696">
        <v>84.7</v>
      </c>
      <c r="B1696">
        <v>-1.115</v>
      </c>
      <c r="C1696">
        <v>-0.11899999999999999</v>
      </c>
      <c r="H1696">
        <f t="shared" si="182"/>
        <v>84.7</v>
      </c>
      <c r="I1696">
        <f t="shared" si="183"/>
        <v>-1.115</v>
      </c>
      <c r="J1696">
        <f t="shared" si="184"/>
        <v>-0.12165678052392853</v>
      </c>
      <c r="K1696">
        <f t="shared" si="185"/>
        <v>-13.504146025942195</v>
      </c>
      <c r="L1696">
        <f t="shared" si="186"/>
        <v>-0.40230416839923444</v>
      </c>
      <c r="O1696">
        <f t="shared" si="187"/>
        <v>-13.485979013351244</v>
      </c>
      <c r="P1696">
        <f t="shared" si="188"/>
        <v>1.0325255736120442</v>
      </c>
    </row>
    <row r="1697" spans="1:16" x14ac:dyDescent="0.25">
      <c r="A1697">
        <v>84.75</v>
      </c>
      <c r="B1697">
        <v>-1.117</v>
      </c>
      <c r="C1697">
        <v>-0.11600000000000001</v>
      </c>
      <c r="H1697">
        <f t="shared" si="182"/>
        <v>84.75</v>
      </c>
      <c r="I1697">
        <f t="shared" si="183"/>
        <v>-1.117</v>
      </c>
      <c r="J1697">
        <f t="shared" si="184"/>
        <v>-0.11865834887134527</v>
      </c>
      <c r="K1697">
        <f t="shared" si="185"/>
        <v>-13.528368709396799</v>
      </c>
      <c r="L1697">
        <f t="shared" si="186"/>
        <v>-0.39238871981264961</v>
      </c>
      <c r="O1697">
        <f t="shared" si="187"/>
        <v>-13.510201696805849</v>
      </c>
      <c r="P1697">
        <f t="shared" si="188"/>
        <v>1.0424410221986289</v>
      </c>
    </row>
    <row r="1698" spans="1:16" x14ac:dyDescent="0.25">
      <c r="A1698">
        <v>84.8</v>
      </c>
      <c r="B1698">
        <v>-1.1180000000000001</v>
      </c>
      <c r="C1698">
        <v>-0.114</v>
      </c>
      <c r="H1698">
        <f t="shared" si="182"/>
        <v>84.8</v>
      </c>
      <c r="I1698">
        <f t="shared" si="183"/>
        <v>-1.1180000000000001</v>
      </c>
      <c r="J1698">
        <f t="shared" si="184"/>
        <v>-0.11665991721876198</v>
      </c>
      <c r="K1698">
        <f t="shared" si="185"/>
        <v>-13.540480051124103</v>
      </c>
      <c r="L1698">
        <f t="shared" si="186"/>
        <v>-0.38578014953294298</v>
      </c>
      <c r="O1698">
        <f t="shared" si="187"/>
        <v>-13.522313038533152</v>
      </c>
      <c r="P1698">
        <f t="shared" si="188"/>
        <v>1.0490495924783356</v>
      </c>
    </row>
    <row r="1699" spans="1:16" x14ac:dyDescent="0.25">
      <c r="A1699">
        <v>84.85</v>
      </c>
      <c r="B1699">
        <v>-1.119</v>
      </c>
      <c r="C1699">
        <v>-0.111</v>
      </c>
      <c r="H1699">
        <f t="shared" si="182"/>
        <v>84.85</v>
      </c>
      <c r="I1699">
        <f t="shared" si="183"/>
        <v>-1.119</v>
      </c>
      <c r="J1699">
        <f t="shared" si="184"/>
        <v>-0.11366148556617871</v>
      </c>
      <c r="K1699">
        <f t="shared" si="185"/>
        <v>-13.552591392851404</v>
      </c>
      <c r="L1699">
        <f t="shared" si="186"/>
        <v>-0.37586470094635804</v>
      </c>
      <c r="O1699">
        <f t="shared" si="187"/>
        <v>-13.534424380260454</v>
      </c>
      <c r="P1699">
        <f t="shared" si="188"/>
        <v>1.0589650410649205</v>
      </c>
    </row>
    <row r="1700" spans="1:16" x14ac:dyDescent="0.25">
      <c r="A1700">
        <v>84.9</v>
      </c>
      <c r="B1700">
        <v>-1.1200000000000001</v>
      </c>
      <c r="C1700">
        <v>-0.11</v>
      </c>
      <c r="H1700">
        <f t="shared" si="182"/>
        <v>84.9</v>
      </c>
      <c r="I1700">
        <f t="shared" si="183"/>
        <v>-1.1200000000000001</v>
      </c>
      <c r="J1700">
        <f t="shared" si="184"/>
        <v>-0.11266305391359543</v>
      </c>
      <c r="K1700">
        <f t="shared" si="185"/>
        <v>-13.564702734578708</v>
      </c>
      <c r="L1700">
        <f t="shared" si="186"/>
        <v>-0.37256300897352979</v>
      </c>
      <c r="O1700">
        <f t="shared" si="187"/>
        <v>-13.546535721987757</v>
      </c>
      <c r="P1700">
        <f t="shared" si="188"/>
        <v>1.0622667330377489</v>
      </c>
    </row>
    <row r="1701" spans="1:16" x14ac:dyDescent="0.25">
      <c r="A1701">
        <v>84.95</v>
      </c>
      <c r="B1701">
        <v>-1.121</v>
      </c>
      <c r="C1701">
        <v>-0.107</v>
      </c>
      <c r="H1701">
        <f t="shared" si="182"/>
        <v>84.95</v>
      </c>
      <c r="I1701">
        <f t="shared" si="183"/>
        <v>-1.121</v>
      </c>
      <c r="J1701">
        <f t="shared" si="184"/>
        <v>-0.10966462226101215</v>
      </c>
      <c r="K1701">
        <f t="shared" si="185"/>
        <v>-13.576814076306009</v>
      </c>
      <c r="L1701">
        <f t="shared" si="186"/>
        <v>-0.36264756038694484</v>
      </c>
      <c r="O1701">
        <f t="shared" si="187"/>
        <v>-13.558647063715059</v>
      </c>
      <c r="P1701">
        <f t="shared" si="188"/>
        <v>1.0721821816243338</v>
      </c>
    </row>
    <row r="1702" spans="1:16" x14ac:dyDescent="0.25">
      <c r="A1702">
        <v>85</v>
      </c>
      <c r="B1702">
        <v>-1.1200000000000001</v>
      </c>
      <c r="C1702">
        <v>-0.106</v>
      </c>
      <c r="H1702">
        <f t="shared" si="182"/>
        <v>85</v>
      </c>
      <c r="I1702">
        <f t="shared" si="183"/>
        <v>-1.1200000000000001</v>
      </c>
      <c r="J1702">
        <f t="shared" si="184"/>
        <v>-0.10866619060842887</v>
      </c>
      <c r="K1702">
        <f t="shared" si="185"/>
        <v>-13.564702734578708</v>
      </c>
      <c r="L1702">
        <f t="shared" si="186"/>
        <v>-0.35934586841411653</v>
      </c>
      <c r="O1702">
        <f t="shared" si="187"/>
        <v>-13.546535721987757</v>
      </c>
      <c r="P1702">
        <f t="shared" si="188"/>
        <v>1.0754838735971619</v>
      </c>
    </row>
    <row r="1703" spans="1:16" x14ac:dyDescent="0.25">
      <c r="A1703">
        <v>85.05</v>
      </c>
      <c r="B1703">
        <v>-1.1200000000000001</v>
      </c>
      <c r="C1703">
        <v>-0.10299999999999999</v>
      </c>
      <c r="H1703">
        <f t="shared" si="182"/>
        <v>85.05</v>
      </c>
      <c r="I1703">
        <f t="shared" si="183"/>
        <v>-1.1200000000000001</v>
      </c>
      <c r="J1703">
        <f t="shared" si="184"/>
        <v>-0.1056677589558456</v>
      </c>
      <c r="K1703">
        <f t="shared" si="185"/>
        <v>-13.564702734578708</v>
      </c>
      <c r="L1703">
        <f t="shared" si="186"/>
        <v>-0.34943041982753165</v>
      </c>
      <c r="O1703">
        <f t="shared" si="187"/>
        <v>-13.546535721987757</v>
      </c>
      <c r="P1703">
        <f t="shared" si="188"/>
        <v>1.085399322183747</v>
      </c>
    </row>
    <row r="1704" spans="1:16" x14ac:dyDescent="0.25">
      <c r="A1704">
        <v>85.1</v>
      </c>
      <c r="B1704">
        <v>-1.1200000000000001</v>
      </c>
      <c r="C1704">
        <v>-0.10199999999999999</v>
      </c>
      <c r="H1704">
        <f t="shared" si="182"/>
        <v>85.1</v>
      </c>
      <c r="I1704">
        <f t="shared" si="183"/>
        <v>-1.1200000000000001</v>
      </c>
      <c r="J1704">
        <f t="shared" si="184"/>
        <v>-0.10466932730326231</v>
      </c>
      <c r="K1704">
        <f t="shared" si="185"/>
        <v>-13.564702734578708</v>
      </c>
      <c r="L1704">
        <f t="shared" si="186"/>
        <v>-0.34612872785470333</v>
      </c>
      <c r="O1704">
        <f t="shared" si="187"/>
        <v>-13.546535721987757</v>
      </c>
      <c r="P1704">
        <f t="shared" si="188"/>
        <v>1.0887010141565752</v>
      </c>
    </row>
    <row r="1705" spans="1:16" x14ac:dyDescent="0.25">
      <c r="A1705">
        <v>85.15</v>
      </c>
      <c r="B1705">
        <v>-1.121</v>
      </c>
      <c r="C1705">
        <v>-9.9000000000000005E-2</v>
      </c>
      <c r="H1705">
        <f t="shared" si="182"/>
        <v>85.15</v>
      </c>
      <c r="I1705">
        <f t="shared" si="183"/>
        <v>-1.121</v>
      </c>
      <c r="J1705">
        <f t="shared" si="184"/>
        <v>-0.10167089565067905</v>
      </c>
      <c r="K1705">
        <f t="shared" si="185"/>
        <v>-13.576814076306009</v>
      </c>
      <c r="L1705">
        <f t="shared" si="186"/>
        <v>-0.33621327926811845</v>
      </c>
      <c r="O1705">
        <f t="shared" si="187"/>
        <v>-13.558647063715059</v>
      </c>
      <c r="P1705">
        <f t="shared" si="188"/>
        <v>1.09861646274316</v>
      </c>
    </row>
    <row r="1706" spans="1:16" x14ac:dyDescent="0.25">
      <c r="A1706">
        <v>85.2</v>
      </c>
      <c r="B1706">
        <v>-1.121</v>
      </c>
      <c r="C1706">
        <v>-9.8000000000000004E-2</v>
      </c>
      <c r="H1706">
        <f t="shared" si="182"/>
        <v>85.2</v>
      </c>
      <c r="I1706">
        <f t="shared" si="183"/>
        <v>-1.121</v>
      </c>
      <c r="J1706">
        <f t="shared" si="184"/>
        <v>-0.10067246399809578</v>
      </c>
      <c r="K1706">
        <f t="shared" si="185"/>
        <v>-13.576814076306009</v>
      </c>
      <c r="L1706">
        <f t="shared" si="186"/>
        <v>-0.33291158729529019</v>
      </c>
      <c r="O1706">
        <f t="shared" si="187"/>
        <v>-13.558647063715059</v>
      </c>
      <c r="P1706">
        <f t="shared" si="188"/>
        <v>1.1019181547159884</v>
      </c>
    </row>
    <row r="1707" spans="1:16" x14ac:dyDescent="0.25">
      <c r="A1707">
        <v>85.25</v>
      </c>
      <c r="B1707">
        <v>-1.121</v>
      </c>
      <c r="C1707">
        <v>-9.5000000000000001E-2</v>
      </c>
      <c r="H1707">
        <f t="shared" si="182"/>
        <v>85.25</v>
      </c>
      <c r="I1707">
        <f t="shared" si="183"/>
        <v>-1.121</v>
      </c>
      <c r="J1707">
        <f t="shared" si="184"/>
        <v>-9.7674032345512488E-2</v>
      </c>
      <c r="K1707">
        <f t="shared" si="185"/>
        <v>-13.576814076306009</v>
      </c>
      <c r="L1707">
        <f t="shared" si="186"/>
        <v>-0.32299613870870525</v>
      </c>
      <c r="O1707">
        <f t="shared" si="187"/>
        <v>-13.558647063715059</v>
      </c>
      <c r="P1707">
        <f t="shared" si="188"/>
        <v>1.1118336033025733</v>
      </c>
    </row>
    <row r="1708" spans="1:16" x14ac:dyDescent="0.25">
      <c r="A1708">
        <v>85.3</v>
      </c>
      <c r="B1708">
        <v>-1.121</v>
      </c>
      <c r="C1708">
        <v>-9.4E-2</v>
      </c>
      <c r="H1708">
        <f t="shared" si="182"/>
        <v>85.3</v>
      </c>
      <c r="I1708">
        <f t="shared" si="183"/>
        <v>-1.121</v>
      </c>
      <c r="J1708">
        <f t="shared" si="184"/>
        <v>-9.6675600692929214E-2</v>
      </c>
      <c r="K1708">
        <f t="shared" si="185"/>
        <v>-13.576814076306009</v>
      </c>
      <c r="L1708">
        <f t="shared" si="186"/>
        <v>-0.31969444673587694</v>
      </c>
      <c r="O1708">
        <f t="shared" si="187"/>
        <v>-13.558647063715059</v>
      </c>
      <c r="P1708">
        <f t="shared" si="188"/>
        <v>1.1151352952754017</v>
      </c>
    </row>
    <row r="1709" spans="1:16" x14ac:dyDescent="0.25">
      <c r="A1709">
        <v>85.35</v>
      </c>
      <c r="B1709">
        <v>-1.121</v>
      </c>
      <c r="C1709">
        <v>-9.0999999999999998E-2</v>
      </c>
      <c r="H1709">
        <f t="shared" si="182"/>
        <v>85.35</v>
      </c>
      <c r="I1709">
        <f t="shared" si="183"/>
        <v>-1.121</v>
      </c>
      <c r="J1709">
        <f t="shared" si="184"/>
        <v>-9.3677169040345939E-2</v>
      </c>
      <c r="K1709">
        <f t="shared" si="185"/>
        <v>-13.576814076306009</v>
      </c>
      <c r="L1709">
        <f t="shared" si="186"/>
        <v>-0.30977899814929205</v>
      </c>
      <c r="O1709">
        <f t="shared" si="187"/>
        <v>-13.558647063715059</v>
      </c>
      <c r="P1709">
        <f t="shared" si="188"/>
        <v>1.1250507438619866</v>
      </c>
    </row>
    <row r="1710" spans="1:16" x14ac:dyDescent="0.25">
      <c r="A1710">
        <v>85.4</v>
      </c>
      <c r="B1710">
        <v>-1.1240000000000001</v>
      </c>
      <c r="C1710">
        <v>-0.09</v>
      </c>
      <c r="H1710">
        <f t="shared" si="182"/>
        <v>85.4</v>
      </c>
      <c r="I1710">
        <f t="shared" si="183"/>
        <v>-1.1240000000000001</v>
      </c>
      <c r="J1710">
        <f t="shared" si="184"/>
        <v>-9.2678737387762652E-2</v>
      </c>
      <c r="K1710">
        <f t="shared" si="185"/>
        <v>-13.613148101487917</v>
      </c>
      <c r="L1710">
        <f t="shared" si="186"/>
        <v>-0.30647730617646374</v>
      </c>
      <c r="O1710">
        <f t="shared" si="187"/>
        <v>-13.594981088896967</v>
      </c>
      <c r="P1710">
        <f t="shared" si="188"/>
        <v>1.1283524358348149</v>
      </c>
    </row>
    <row r="1711" spans="1:16" x14ac:dyDescent="0.25">
      <c r="A1711">
        <v>85.45</v>
      </c>
      <c r="B1711">
        <v>-1.137</v>
      </c>
      <c r="C1711">
        <v>-8.6999999999999994E-2</v>
      </c>
      <c r="H1711">
        <f t="shared" si="182"/>
        <v>85.45</v>
      </c>
      <c r="I1711">
        <f t="shared" si="183"/>
        <v>-1.137</v>
      </c>
      <c r="J1711">
        <f t="shared" si="184"/>
        <v>-8.9680305735179378E-2</v>
      </c>
      <c r="K1711">
        <f t="shared" si="185"/>
        <v>-13.770595543942848</v>
      </c>
      <c r="L1711">
        <f t="shared" si="186"/>
        <v>-0.2965618575898788</v>
      </c>
      <c r="O1711">
        <f t="shared" si="187"/>
        <v>-13.752428531351898</v>
      </c>
      <c r="P1711">
        <f t="shared" si="188"/>
        <v>1.1382678844213998</v>
      </c>
    </row>
    <row r="1712" spans="1:16" x14ac:dyDescent="0.25">
      <c r="A1712">
        <v>85.5</v>
      </c>
      <c r="B1712">
        <v>-1.1220000000000001</v>
      </c>
      <c r="C1712">
        <v>-8.5999999999999993E-2</v>
      </c>
      <c r="H1712">
        <f t="shared" si="182"/>
        <v>85.5</v>
      </c>
      <c r="I1712">
        <f t="shared" si="183"/>
        <v>-1.1220000000000001</v>
      </c>
      <c r="J1712">
        <f t="shared" si="184"/>
        <v>-8.8681874082596104E-2</v>
      </c>
      <c r="K1712">
        <f t="shared" si="185"/>
        <v>-13.588925418033313</v>
      </c>
      <c r="L1712">
        <f t="shared" si="186"/>
        <v>-0.29326016561705054</v>
      </c>
      <c r="O1712">
        <f t="shared" si="187"/>
        <v>-13.570758405442362</v>
      </c>
      <c r="P1712">
        <f t="shared" si="188"/>
        <v>1.141569576394228</v>
      </c>
    </row>
    <row r="1713" spans="1:16" x14ac:dyDescent="0.25">
      <c r="A1713">
        <v>85.55</v>
      </c>
      <c r="B1713">
        <v>-1.121</v>
      </c>
      <c r="C1713">
        <v>-8.3000000000000004E-2</v>
      </c>
      <c r="H1713">
        <f t="shared" si="182"/>
        <v>85.55</v>
      </c>
      <c r="I1713">
        <f t="shared" si="183"/>
        <v>-1.121</v>
      </c>
      <c r="J1713">
        <f t="shared" si="184"/>
        <v>-8.5683442430012829E-2</v>
      </c>
      <c r="K1713">
        <f t="shared" si="185"/>
        <v>-13.576814076306009</v>
      </c>
      <c r="L1713">
        <f t="shared" si="186"/>
        <v>-0.28334471703046565</v>
      </c>
      <c r="O1713">
        <f t="shared" si="187"/>
        <v>-13.558647063715059</v>
      </c>
      <c r="P1713">
        <f t="shared" si="188"/>
        <v>1.1514850249808128</v>
      </c>
    </row>
    <row r="1714" spans="1:16" x14ac:dyDescent="0.25">
      <c r="A1714">
        <v>85.6</v>
      </c>
      <c r="B1714">
        <v>-1.1240000000000001</v>
      </c>
      <c r="C1714">
        <v>-8.1000000000000003E-2</v>
      </c>
      <c r="H1714">
        <f t="shared" si="182"/>
        <v>85.6</v>
      </c>
      <c r="I1714">
        <f t="shared" si="183"/>
        <v>-1.1240000000000001</v>
      </c>
      <c r="J1714">
        <f t="shared" si="184"/>
        <v>-8.3685010777429555E-2</v>
      </c>
      <c r="K1714">
        <f t="shared" si="185"/>
        <v>-13.613148101487917</v>
      </c>
      <c r="L1714">
        <f t="shared" si="186"/>
        <v>-0.27673614675075903</v>
      </c>
      <c r="O1714">
        <f t="shared" si="187"/>
        <v>-13.594981088896967</v>
      </c>
      <c r="P1714">
        <f t="shared" si="188"/>
        <v>1.1580935952605196</v>
      </c>
    </row>
    <row r="1715" spans="1:16" x14ac:dyDescent="0.25">
      <c r="A1715">
        <v>85.65</v>
      </c>
      <c r="B1715">
        <v>-1.1240000000000001</v>
      </c>
      <c r="C1715">
        <v>-7.9000000000000001E-2</v>
      </c>
      <c r="H1715">
        <f t="shared" si="182"/>
        <v>85.65</v>
      </c>
      <c r="I1715">
        <f t="shared" si="183"/>
        <v>-1.1240000000000001</v>
      </c>
      <c r="J1715">
        <f t="shared" si="184"/>
        <v>-8.1686579124846281E-2</v>
      </c>
      <c r="K1715">
        <f t="shared" si="185"/>
        <v>-13.613148101487917</v>
      </c>
      <c r="L1715">
        <f t="shared" si="186"/>
        <v>-0.27012757647105246</v>
      </c>
      <c r="O1715">
        <f t="shared" si="187"/>
        <v>-13.594981088896967</v>
      </c>
      <c r="P1715">
        <f t="shared" si="188"/>
        <v>1.1647021655402261</v>
      </c>
    </row>
    <row r="1716" spans="1:16" x14ac:dyDescent="0.25">
      <c r="A1716">
        <v>85.7</v>
      </c>
      <c r="B1716">
        <v>-1.1240000000000001</v>
      </c>
      <c r="C1716">
        <v>-7.6999999999999999E-2</v>
      </c>
      <c r="H1716">
        <f t="shared" si="182"/>
        <v>85.7</v>
      </c>
      <c r="I1716">
        <f t="shared" si="183"/>
        <v>-1.1240000000000001</v>
      </c>
      <c r="J1716">
        <f t="shared" si="184"/>
        <v>-7.9688147472262993E-2</v>
      </c>
      <c r="K1716">
        <f t="shared" si="185"/>
        <v>-13.613148101487917</v>
      </c>
      <c r="L1716">
        <f t="shared" si="186"/>
        <v>-0.26351900619134583</v>
      </c>
      <c r="O1716">
        <f t="shared" si="187"/>
        <v>-13.594981088896967</v>
      </c>
      <c r="P1716">
        <f t="shared" si="188"/>
        <v>1.1713107358199326</v>
      </c>
    </row>
    <row r="1717" spans="1:16" x14ac:dyDescent="0.25">
      <c r="A1717">
        <v>85.75</v>
      </c>
      <c r="B1717">
        <v>-1.1240000000000001</v>
      </c>
      <c r="C1717">
        <v>-7.4999999999999997E-2</v>
      </c>
      <c r="H1717">
        <f t="shared" si="182"/>
        <v>85.75</v>
      </c>
      <c r="I1717">
        <f t="shared" si="183"/>
        <v>-1.1240000000000001</v>
      </c>
      <c r="J1717">
        <f t="shared" si="184"/>
        <v>-7.7689715819679719E-2</v>
      </c>
      <c r="K1717">
        <f t="shared" si="185"/>
        <v>-13.613148101487917</v>
      </c>
      <c r="L1717">
        <f t="shared" si="186"/>
        <v>-0.2569104359116392</v>
      </c>
      <c r="O1717">
        <f t="shared" si="187"/>
        <v>-13.594981088896967</v>
      </c>
      <c r="P1717">
        <f t="shared" si="188"/>
        <v>1.1779193060996394</v>
      </c>
    </row>
    <row r="1718" spans="1:16" x14ac:dyDescent="0.25">
      <c r="A1718">
        <v>85.8</v>
      </c>
      <c r="B1718">
        <v>-1.1240000000000001</v>
      </c>
      <c r="C1718">
        <v>-7.2999999999999995E-2</v>
      </c>
      <c r="H1718">
        <f t="shared" si="182"/>
        <v>85.8</v>
      </c>
      <c r="I1718">
        <f t="shared" si="183"/>
        <v>-1.1240000000000001</v>
      </c>
      <c r="J1718">
        <f t="shared" si="184"/>
        <v>-7.5691284167096431E-2</v>
      </c>
      <c r="K1718">
        <f t="shared" si="185"/>
        <v>-13.613148101487917</v>
      </c>
      <c r="L1718">
        <f t="shared" si="186"/>
        <v>-0.25030186563193257</v>
      </c>
      <c r="O1718">
        <f t="shared" si="187"/>
        <v>-13.594981088896967</v>
      </c>
      <c r="P1718">
        <f t="shared" si="188"/>
        <v>1.1845278763793461</v>
      </c>
    </row>
    <row r="1719" spans="1:16" x14ac:dyDescent="0.25">
      <c r="A1719">
        <v>85.85</v>
      </c>
      <c r="B1719">
        <v>-1.1259999999999999</v>
      </c>
      <c r="C1719">
        <v>-7.0000000000000007E-2</v>
      </c>
      <c r="H1719">
        <f t="shared" si="182"/>
        <v>85.85</v>
      </c>
      <c r="I1719">
        <f t="shared" si="183"/>
        <v>-1.1259999999999999</v>
      </c>
      <c r="J1719">
        <f t="shared" si="184"/>
        <v>-7.269285251451317E-2</v>
      </c>
      <c r="K1719">
        <f t="shared" si="185"/>
        <v>-13.637370784942521</v>
      </c>
      <c r="L1719">
        <f t="shared" si="186"/>
        <v>-0.24038641704534772</v>
      </c>
      <c r="O1719">
        <f t="shared" si="187"/>
        <v>-13.61920377235157</v>
      </c>
      <c r="P1719">
        <f t="shared" si="188"/>
        <v>1.1944433249659308</v>
      </c>
    </row>
    <row r="1720" spans="1:16" x14ac:dyDescent="0.25">
      <c r="A1720">
        <v>85.9</v>
      </c>
      <c r="B1720">
        <v>-1.127</v>
      </c>
      <c r="C1720">
        <v>-6.9000000000000006E-2</v>
      </c>
      <c r="H1720">
        <f t="shared" si="182"/>
        <v>85.9</v>
      </c>
      <c r="I1720">
        <f t="shared" si="183"/>
        <v>-1.127</v>
      </c>
      <c r="J1720">
        <f t="shared" si="184"/>
        <v>-7.1694420861929897E-2</v>
      </c>
      <c r="K1720">
        <f t="shared" si="185"/>
        <v>-13.649482126669824</v>
      </c>
      <c r="L1720">
        <f t="shared" si="186"/>
        <v>-0.23708472507251943</v>
      </c>
      <c r="O1720">
        <f t="shared" si="187"/>
        <v>-13.631315114078873</v>
      </c>
      <c r="P1720">
        <f t="shared" si="188"/>
        <v>1.1977450169387591</v>
      </c>
    </row>
    <row r="1721" spans="1:16" x14ac:dyDescent="0.25">
      <c r="A1721">
        <v>85.95</v>
      </c>
      <c r="B1721">
        <v>-1.1279999999999999</v>
      </c>
      <c r="C1721">
        <v>-6.6000000000000003E-2</v>
      </c>
      <c r="H1721">
        <f t="shared" si="182"/>
        <v>85.95</v>
      </c>
      <c r="I1721">
        <f t="shared" si="183"/>
        <v>-1.1279999999999999</v>
      </c>
      <c r="J1721">
        <f t="shared" si="184"/>
        <v>-6.8695989209346608E-2</v>
      </c>
      <c r="K1721">
        <f t="shared" si="185"/>
        <v>-13.661593468397125</v>
      </c>
      <c r="L1721">
        <f t="shared" si="186"/>
        <v>-0.22716927648593449</v>
      </c>
      <c r="O1721">
        <f t="shared" si="187"/>
        <v>-13.643426455806175</v>
      </c>
      <c r="P1721">
        <f t="shared" si="188"/>
        <v>1.207660465525344</v>
      </c>
    </row>
    <row r="1722" spans="1:16" x14ac:dyDescent="0.25">
      <c r="A1722">
        <v>86</v>
      </c>
      <c r="B1722">
        <v>-1.1379999999999999</v>
      </c>
      <c r="C1722">
        <v>-6.4000000000000001E-2</v>
      </c>
      <c r="H1722">
        <f t="shared" si="182"/>
        <v>86</v>
      </c>
      <c r="I1722">
        <f t="shared" si="183"/>
        <v>-1.1379999999999999</v>
      </c>
      <c r="J1722">
        <f t="shared" si="184"/>
        <v>-6.6697557556763334E-2</v>
      </c>
      <c r="K1722">
        <f t="shared" si="185"/>
        <v>-13.78270688567015</v>
      </c>
      <c r="L1722">
        <f t="shared" si="186"/>
        <v>-0.22056070620622789</v>
      </c>
      <c r="O1722">
        <f t="shared" si="187"/>
        <v>-13.764539873079199</v>
      </c>
      <c r="P1722">
        <f t="shared" si="188"/>
        <v>1.2142690358050507</v>
      </c>
    </row>
    <row r="1723" spans="1:16" x14ac:dyDescent="0.25">
      <c r="A1723">
        <v>86.05</v>
      </c>
      <c r="B1723">
        <v>-1.147</v>
      </c>
      <c r="C1723">
        <v>-6.0999999999999999E-2</v>
      </c>
      <c r="H1723">
        <f t="shared" si="182"/>
        <v>86.05</v>
      </c>
      <c r="I1723">
        <f t="shared" si="183"/>
        <v>-1.147</v>
      </c>
      <c r="J1723">
        <f t="shared" si="184"/>
        <v>-6.3699125904180059E-2</v>
      </c>
      <c r="K1723">
        <f t="shared" si="185"/>
        <v>-13.891708961215873</v>
      </c>
      <c r="L1723">
        <f t="shared" si="186"/>
        <v>-0.21064525761964301</v>
      </c>
      <c r="O1723">
        <f t="shared" si="187"/>
        <v>-13.873541948624922</v>
      </c>
      <c r="P1723">
        <f t="shared" si="188"/>
        <v>1.2241844843916356</v>
      </c>
    </row>
    <row r="1724" spans="1:16" x14ac:dyDescent="0.25">
      <c r="A1724">
        <v>86.1</v>
      </c>
      <c r="B1724">
        <v>-1.1419999999999999</v>
      </c>
      <c r="C1724">
        <v>-5.8999999999999997E-2</v>
      </c>
      <c r="H1724">
        <f t="shared" si="182"/>
        <v>86.1</v>
      </c>
      <c r="I1724">
        <f t="shared" si="183"/>
        <v>-1.1419999999999999</v>
      </c>
      <c r="J1724">
        <f t="shared" si="184"/>
        <v>-6.1700694251596779E-2</v>
      </c>
      <c r="K1724">
        <f t="shared" si="185"/>
        <v>-13.83115225257936</v>
      </c>
      <c r="L1724">
        <f t="shared" si="186"/>
        <v>-0.20403668733993638</v>
      </c>
      <c r="O1724">
        <f t="shared" si="187"/>
        <v>-13.812985239988409</v>
      </c>
      <c r="P1724">
        <f t="shared" si="188"/>
        <v>1.2307930546713421</v>
      </c>
    </row>
    <row r="1725" spans="1:16" x14ac:dyDescent="0.25">
      <c r="A1725">
        <v>86.15</v>
      </c>
      <c r="B1725">
        <v>-1.1339999999999999</v>
      </c>
      <c r="C1725">
        <v>-5.6000000000000001E-2</v>
      </c>
      <c r="H1725">
        <f t="shared" si="182"/>
        <v>86.15</v>
      </c>
      <c r="I1725">
        <f t="shared" si="183"/>
        <v>-1.1339999999999999</v>
      </c>
      <c r="J1725">
        <f t="shared" si="184"/>
        <v>-5.8702262599013504E-2</v>
      </c>
      <c r="K1725">
        <f t="shared" si="185"/>
        <v>-13.73426151876094</v>
      </c>
      <c r="L1725">
        <f t="shared" si="186"/>
        <v>-0.19412123875335149</v>
      </c>
      <c r="O1725">
        <f t="shared" si="187"/>
        <v>-13.716094506169989</v>
      </c>
      <c r="P1725">
        <f t="shared" si="188"/>
        <v>1.240708503257927</v>
      </c>
    </row>
    <row r="1726" spans="1:16" x14ac:dyDescent="0.25">
      <c r="A1726">
        <v>86.2</v>
      </c>
      <c r="B1726">
        <v>-1.137</v>
      </c>
      <c r="C1726">
        <v>-5.5E-2</v>
      </c>
      <c r="H1726">
        <f t="shared" si="182"/>
        <v>86.2</v>
      </c>
      <c r="I1726">
        <f t="shared" si="183"/>
        <v>-1.137</v>
      </c>
      <c r="J1726">
        <f t="shared" si="184"/>
        <v>-5.7703830946430223E-2</v>
      </c>
      <c r="K1726">
        <f t="shared" si="185"/>
        <v>-13.770595543942848</v>
      </c>
      <c r="L1726">
        <f t="shared" si="186"/>
        <v>-0.19081954678052318</v>
      </c>
      <c r="O1726">
        <f t="shared" si="187"/>
        <v>-13.752428531351898</v>
      </c>
      <c r="P1726">
        <f t="shared" si="188"/>
        <v>1.2440101952307554</v>
      </c>
    </row>
    <row r="1727" spans="1:16" x14ac:dyDescent="0.25">
      <c r="A1727">
        <v>86.25</v>
      </c>
      <c r="B1727">
        <v>-1.137</v>
      </c>
      <c r="C1727">
        <v>-5.1999999999999998E-2</v>
      </c>
      <c r="H1727">
        <f t="shared" si="182"/>
        <v>86.25</v>
      </c>
      <c r="I1727">
        <f t="shared" si="183"/>
        <v>-1.137</v>
      </c>
      <c r="J1727">
        <f t="shared" si="184"/>
        <v>-5.4705399293846949E-2</v>
      </c>
      <c r="K1727">
        <f t="shared" si="185"/>
        <v>-13.770595543942848</v>
      </c>
      <c r="L1727">
        <f t="shared" si="186"/>
        <v>-0.18090409819393827</v>
      </c>
      <c r="O1727">
        <f t="shared" si="187"/>
        <v>-13.752428531351898</v>
      </c>
      <c r="P1727">
        <f t="shared" si="188"/>
        <v>1.2539256438173403</v>
      </c>
    </row>
    <row r="1728" spans="1:16" x14ac:dyDescent="0.25">
      <c r="A1728">
        <v>86.3</v>
      </c>
      <c r="B1728">
        <v>-1.139</v>
      </c>
      <c r="C1728">
        <v>-0.05</v>
      </c>
      <c r="H1728">
        <f t="shared" si="182"/>
        <v>86.3</v>
      </c>
      <c r="I1728">
        <f t="shared" si="183"/>
        <v>-1.139</v>
      </c>
      <c r="J1728">
        <f t="shared" si="184"/>
        <v>-5.2706967641263675E-2</v>
      </c>
      <c r="K1728">
        <f t="shared" si="185"/>
        <v>-13.794818227397453</v>
      </c>
      <c r="L1728">
        <f t="shared" si="186"/>
        <v>-0.1742955279142317</v>
      </c>
      <c r="O1728">
        <f t="shared" si="187"/>
        <v>-13.776651214806503</v>
      </c>
      <c r="P1728">
        <f t="shared" si="188"/>
        <v>1.2605342140970468</v>
      </c>
    </row>
    <row r="1729" spans="1:16" x14ac:dyDescent="0.25">
      <c r="A1729">
        <v>86.35</v>
      </c>
      <c r="B1729">
        <v>-1.1399999999999999</v>
      </c>
      <c r="C1729">
        <v>-4.8000000000000001E-2</v>
      </c>
      <c r="H1729">
        <f t="shared" si="182"/>
        <v>86.35</v>
      </c>
      <c r="I1729">
        <f t="shared" si="183"/>
        <v>-1.1399999999999999</v>
      </c>
      <c r="J1729">
        <f t="shared" si="184"/>
        <v>-5.0708535988680394E-2</v>
      </c>
      <c r="K1729">
        <f t="shared" si="185"/>
        <v>-13.806929569124755</v>
      </c>
      <c r="L1729">
        <f t="shared" si="186"/>
        <v>-0.16768695763452507</v>
      </c>
      <c r="O1729">
        <f t="shared" si="187"/>
        <v>-13.788762556533804</v>
      </c>
      <c r="P1729">
        <f t="shared" si="188"/>
        <v>1.2671427843767535</v>
      </c>
    </row>
    <row r="1730" spans="1:16" x14ac:dyDescent="0.25">
      <c r="A1730">
        <v>86.4</v>
      </c>
      <c r="B1730">
        <v>-1.143</v>
      </c>
      <c r="C1730">
        <v>-4.5999999999999999E-2</v>
      </c>
      <c r="H1730">
        <f t="shared" si="182"/>
        <v>86.4</v>
      </c>
      <c r="I1730">
        <f t="shared" si="183"/>
        <v>-1.143</v>
      </c>
      <c r="J1730">
        <f t="shared" si="184"/>
        <v>-4.8710104336097113E-2</v>
      </c>
      <c r="K1730">
        <f t="shared" si="185"/>
        <v>-13.843263594306663</v>
      </c>
      <c r="L1730">
        <f t="shared" si="186"/>
        <v>-0.16107838735481844</v>
      </c>
      <c r="O1730">
        <f t="shared" si="187"/>
        <v>-13.825096581715712</v>
      </c>
      <c r="P1730">
        <f t="shared" si="188"/>
        <v>1.2737513546564601</v>
      </c>
    </row>
    <row r="1731" spans="1:16" x14ac:dyDescent="0.25">
      <c r="A1731">
        <v>86.45</v>
      </c>
      <c r="B1731">
        <v>-1.147</v>
      </c>
      <c r="C1731">
        <v>-4.3999999999999997E-2</v>
      </c>
      <c r="H1731">
        <f t="shared" ref="H1731:H1794" si="189">A1731</f>
        <v>86.45</v>
      </c>
      <c r="I1731">
        <f t="shared" ref="I1731:I1794" si="190">B1731</f>
        <v>-1.147</v>
      </c>
      <c r="J1731">
        <f t="shared" ref="J1731:J1794" si="191">C1731-E$12*A1731</f>
        <v>-4.6711672683513838E-2</v>
      </c>
      <c r="K1731">
        <f t="shared" ref="K1731:K1794" si="192">F$24*I1731</f>
        <v>-13.891708961215873</v>
      </c>
      <c r="L1731">
        <f t="shared" ref="L1731:L1794" si="193">F$25*J1731</f>
        <v>-0.15446981707511187</v>
      </c>
      <c r="O1731">
        <f t="shared" ref="O1731:O1794" si="194">K1731-N$12</f>
        <v>-13.873541948624922</v>
      </c>
      <c r="P1731">
        <f t="shared" ref="P1731:P1794" si="195">L1731-N$15</f>
        <v>1.2803599249361666</v>
      </c>
    </row>
    <row r="1732" spans="1:16" x14ac:dyDescent="0.25">
      <c r="A1732">
        <v>86.5</v>
      </c>
      <c r="B1732">
        <v>-1.149</v>
      </c>
      <c r="C1732">
        <v>-4.2000000000000003E-2</v>
      </c>
      <c r="H1732">
        <f t="shared" si="189"/>
        <v>86.5</v>
      </c>
      <c r="I1732">
        <f t="shared" si="190"/>
        <v>-1.149</v>
      </c>
      <c r="J1732">
        <f t="shared" si="191"/>
        <v>-4.4713241030930564E-2</v>
      </c>
      <c r="K1732">
        <f t="shared" si="192"/>
        <v>-13.915931644670477</v>
      </c>
      <c r="L1732">
        <f t="shared" si="193"/>
        <v>-0.14786124679540527</v>
      </c>
      <c r="O1732">
        <f t="shared" si="194"/>
        <v>-13.897764632079527</v>
      </c>
      <c r="P1732">
        <f t="shared" si="195"/>
        <v>1.2869684952158733</v>
      </c>
    </row>
    <row r="1733" spans="1:16" x14ac:dyDescent="0.25">
      <c r="A1733">
        <v>86.55</v>
      </c>
      <c r="B1733">
        <v>-1.1539999999999999</v>
      </c>
      <c r="C1733">
        <v>-3.9E-2</v>
      </c>
      <c r="H1733">
        <f t="shared" si="189"/>
        <v>86.55</v>
      </c>
      <c r="I1733">
        <f t="shared" si="190"/>
        <v>-1.1539999999999999</v>
      </c>
      <c r="J1733">
        <f t="shared" si="191"/>
        <v>-4.1714809378347283E-2</v>
      </c>
      <c r="K1733">
        <f t="shared" si="192"/>
        <v>-13.976488353306989</v>
      </c>
      <c r="L1733">
        <f t="shared" si="193"/>
        <v>-0.13794579820882036</v>
      </c>
      <c r="O1733">
        <f t="shared" si="194"/>
        <v>-13.958321340716038</v>
      </c>
      <c r="P1733">
        <f t="shared" si="195"/>
        <v>1.2968839438024582</v>
      </c>
    </row>
    <row r="1734" spans="1:16" x14ac:dyDescent="0.25">
      <c r="A1734">
        <v>86.6</v>
      </c>
      <c r="B1734">
        <v>-1.1559999999999999</v>
      </c>
      <c r="C1734">
        <v>-3.7999999999999999E-2</v>
      </c>
      <c r="H1734">
        <f t="shared" si="189"/>
        <v>86.6</v>
      </c>
      <c r="I1734">
        <f t="shared" si="190"/>
        <v>-1.1559999999999999</v>
      </c>
      <c r="J1734">
        <f t="shared" si="191"/>
        <v>-4.0716377725764009E-2</v>
      </c>
      <c r="K1734">
        <f t="shared" si="192"/>
        <v>-14.000711036761594</v>
      </c>
      <c r="L1734">
        <f t="shared" si="193"/>
        <v>-0.13464410623599207</v>
      </c>
      <c r="O1734">
        <f t="shared" si="194"/>
        <v>-13.982544024170643</v>
      </c>
      <c r="P1734">
        <f t="shared" si="195"/>
        <v>1.3001856357752866</v>
      </c>
    </row>
    <row r="1735" spans="1:16" x14ac:dyDescent="0.25">
      <c r="A1735">
        <v>86.65</v>
      </c>
      <c r="B1735">
        <v>-1.1579999999999999</v>
      </c>
      <c r="C1735">
        <v>-3.5000000000000003E-2</v>
      </c>
      <c r="H1735">
        <f t="shared" si="189"/>
        <v>86.65</v>
      </c>
      <c r="I1735">
        <f t="shared" si="190"/>
        <v>-1.1579999999999999</v>
      </c>
      <c r="J1735">
        <f t="shared" si="191"/>
        <v>-3.7717946073180735E-2</v>
      </c>
      <c r="K1735">
        <f t="shared" si="192"/>
        <v>-14.024933720216199</v>
      </c>
      <c r="L1735">
        <f t="shared" si="193"/>
        <v>-0.12472865764940716</v>
      </c>
      <c r="O1735">
        <f t="shared" si="194"/>
        <v>-14.006766707625248</v>
      </c>
      <c r="P1735">
        <f t="shared" si="195"/>
        <v>1.3101010843618714</v>
      </c>
    </row>
    <row r="1736" spans="1:16" x14ac:dyDescent="0.25">
      <c r="A1736">
        <v>86.7</v>
      </c>
      <c r="B1736">
        <v>-1.161</v>
      </c>
      <c r="C1736">
        <v>-3.4000000000000002E-2</v>
      </c>
      <c r="H1736">
        <f t="shared" si="189"/>
        <v>86.7</v>
      </c>
      <c r="I1736">
        <f t="shared" si="190"/>
        <v>-1.161</v>
      </c>
      <c r="J1736">
        <f t="shared" si="191"/>
        <v>-3.6719514420597454E-2</v>
      </c>
      <c r="K1736">
        <f t="shared" si="192"/>
        <v>-14.061267745398107</v>
      </c>
      <c r="L1736">
        <f t="shared" si="193"/>
        <v>-0.12142696567657886</v>
      </c>
      <c r="O1736">
        <f t="shared" si="194"/>
        <v>-14.043100732807156</v>
      </c>
      <c r="P1736">
        <f t="shared" si="195"/>
        <v>1.3134027763346996</v>
      </c>
    </row>
    <row r="1737" spans="1:16" x14ac:dyDescent="0.25">
      <c r="A1737">
        <v>86.75</v>
      </c>
      <c r="B1737">
        <v>-1.1599999999999999</v>
      </c>
      <c r="C1737">
        <v>-3.1E-2</v>
      </c>
      <c r="H1737">
        <f t="shared" si="189"/>
        <v>86.75</v>
      </c>
      <c r="I1737">
        <f t="shared" si="190"/>
        <v>-1.1599999999999999</v>
      </c>
      <c r="J1737">
        <f t="shared" si="191"/>
        <v>-3.3721082768014179E-2</v>
      </c>
      <c r="K1737">
        <f t="shared" si="192"/>
        <v>-14.049156403670803</v>
      </c>
      <c r="L1737">
        <f t="shared" si="193"/>
        <v>-0.11151151708999395</v>
      </c>
      <c r="O1737">
        <f t="shared" si="194"/>
        <v>-14.030989391079853</v>
      </c>
      <c r="P1737">
        <f t="shared" si="195"/>
        <v>1.3233182249212847</v>
      </c>
    </row>
    <row r="1738" spans="1:16" x14ac:dyDescent="0.25">
      <c r="A1738">
        <v>86.8</v>
      </c>
      <c r="B1738">
        <v>-1.1599999999999999</v>
      </c>
      <c r="C1738">
        <v>-3.1E-2</v>
      </c>
      <c r="H1738">
        <f t="shared" si="189"/>
        <v>86.8</v>
      </c>
      <c r="I1738">
        <f t="shared" si="190"/>
        <v>-1.1599999999999999</v>
      </c>
      <c r="J1738">
        <f t="shared" si="191"/>
        <v>-3.37226511154309E-2</v>
      </c>
      <c r="K1738">
        <f t="shared" si="192"/>
        <v>-14.049156403670803</v>
      </c>
      <c r="L1738">
        <f t="shared" si="193"/>
        <v>-0.11151670342404396</v>
      </c>
      <c r="O1738">
        <f t="shared" si="194"/>
        <v>-14.030989391079853</v>
      </c>
      <c r="P1738">
        <f t="shared" si="195"/>
        <v>1.3233130385872345</v>
      </c>
    </row>
    <row r="1739" spans="1:16" x14ac:dyDescent="0.25">
      <c r="A1739">
        <v>86.85</v>
      </c>
      <c r="B1739">
        <v>-1.161</v>
      </c>
      <c r="C1739">
        <v>-2.8000000000000001E-2</v>
      </c>
      <c r="H1739">
        <f t="shared" si="189"/>
        <v>86.85</v>
      </c>
      <c r="I1739">
        <f t="shared" si="190"/>
        <v>-1.161</v>
      </c>
      <c r="J1739">
        <f t="shared" si="191"/>
        <v>-3.0724219462847622E-2</v>
      </c>
      <c r="K1739">
        <f t="shared" si="192"/>
        <v>-14.061267745398107</v>
      </c>
      <c r="L1739">
        <f t="shared" si="193"/>
        <v>-0.10160125483745905</v>
      </c>
      <c r="O1739">
        <f t="shared" si="194"/>
        <v>-14.043100732807156</v>
      </c>
      <c r="P1739">
        <f t="shared" si="195"/>
        <v>1.3332284871738196</v>
      </c>
    </row>
    <row r="1740" spans="1:16" x14ac:dyDescent="0.25">
      <c r="A1740">
        <v>86.9</v>
      </c>
      <c r="B1740">
        <v>-1.1619999999999999</v>
      </c>
      <c r="C1740">
        <v>-2.5999999999999999E-2</v>
      </c>
      <c r="H1740">
        <f t="shared" si="189"/>
        <v>86.9</v>
      </c>
      <c r="I1740">
        <f t="shared" si="190"/>
        <v>-1.1619999999999999</v>
      </c>
      <c r="J1740">
        <f t="shared" si="191"/>
        <v>-2.8725787810264344E-2</v>
      </c>
      <c r="K1740">
        <f t="shared" si="192"/>
        <v>-14.073379087125408</v>
      </c>
      <c r="L1740">
        <f t="shared" si="193"/>
        <v>-9.4992684557752435E-2</v>
      </c>
      <c r="O1740">
        <f t="shared" si="194"/>
        <v>-14.055212074534458</v>
      </c>
      <c r="P1740">
        <f t="shared" si="195"/>
        <v>1.3398370574535261</v>
      </c>
    </row>
    <row r="1741" spans="1:16" x14ac:dyDescent="0.25">
      <c r="A1741">
        <v>86.95</v>
      </c>
      <c r="B1741">
        <v>-1.1639999999999999</v>
      </c>
      <c r="C1741">
        <v>-2.4E-2</v>
      </c>
      <c r="H1741">
        <f t="shared" si="189"/>
        <v>86.95</v>
      </c>
      <c r="I1741">
        <f t="shared" si="190"/>
        <v>-1.1639999999999999</v>
      </c>
      <c r="J1741">
        <f t="shared" si="191"/>
        <v>-2.672735615768107E-2</v>
      </c>
      <c r="K1741">
        <f t="shared" si="192"/>
        <v>-14.097601770580013</v>
      </c>
      <c r="L1741">
        <f t="shared" si="193"/>
        <v>-8.838411427804585E-2</v>
      </c>
      <c r="O1741">
        <f t="shared" si="194"/>
        <v>-14.079434757989063</v>
      </c>
      <c r="P1741">
        <f t="shared" si="195"/>
        <v>1.3464456277332326</v>
      </c>
    </row>
    <row r="1742" spans="1:16" x14ac:dyDescent="0.25">
      <c r="A1742">
        <v>87</v>
      </c>
      <c r="B1742">
        <v>-1.167</v>
      </c>
      <c r="C1742">
        <v>-2.3E-2</v>
      </c>
      <c r="H1742">
        <f t="shared" si="189"/>
        <v>87</v>
      </c>
      <c r="I1742">
        <f t="shared" si="190"/>
        <v>-1.167</v>
      </c>
      <c r="J1742">
        <f t="shared" si="191"/>
        <v>-2.572892450509779E-2</v>
      </c>
      <c r="K1742">
        <f t="shared" si="192"/>
        <v>-14.133935795761921</v>
      </c>
      <c r="L1742">
        <f t="shared" si="193"/>
        <v>-8.5082422305217537E-2</v>
      </c>
      <c r="O1742">
        <f t="shared" si="194"/>
        <v>-14.115768783170971</v>
      </c>
      <c r="P1742">
        <f t="shared" si="195"/>
        <v>1.349747319706061</v>
      </c>
    </row>
    <row r="1743" spans="1:16" x14ac:dyDescent="0.25">
      <c r="A1743">
        <v>87.05</v>
      </c>
      <c r="B1743">
        <v>-1.169</v>
      </c>
      <c r="C1743">
        <v>-2.1000000000000001E-2</v>
      </c>
      <c r="H1743">
        <f t="shared" si="189"/>
        <v>87.05</v>
      </c>
      <c r="I1743">
        <f t="shared" si="190"/>
        <v>-1.169</v>
      </c>
      <c r="J1743">
        <f t="shared" si="191"/>
        <v>-2.3730492852514516E-2</v>
      </c>
      <c r="K1743">
        <f t="shared" si="192"/>
        <v>-14.158158479216526</v>
      </c>
      <c r="L1743">
        <f t="shared" si="193"/>
        <v>-7.8473852025510951E-2</v>
      </c>
      <c r="O1743">
        <f t="shared" si="194"/>
        <v>-14.139991466625576</v>
      </c>
      <c r="P1743">
        <f t="shared" si="195"/>
        <v>1.3563558899857675</v>
      </c>
    </row>
    <row r="1744" spans="1:16" x14ac:dyDescent="0.25">
      <c r="A1744">
        <v>87.1</v>
      </c>
      <c r="B1744">
        <v>-1.171</v>
      </c>
      <c r="C1744">
        <v>-0.02</v>
      </c>
      <c r="H1744">
        <f t="shared" si="189"/>
        <v>87.1</v>
      </c>
      <c r="I1744">
        <f t="shared" si="190"/>
        <v>-1.171</v>
      </c>
      <c r="J1744">
        <f t="shared" si="191"/>
        <v>-2.2732061199931236E-2</v>
      </c>
      <c r="K1744">
        <f t="shared" si="192"/>
        <v>-14.182381162671131</v>
      </c>
      <c r="L1744">
        <f t="shared" si="193"/>
        <v>-7.5172160052682638E-2</v>
      </c>
      <c r="O1744">
        <f t="shared" si="194"/>
        <v>-14.164214150080181</v>
      </c>
      <c r="P1744">
        <f t="shared" si="195"/>
        <v>1.3596575819585959</v>
      </c>
    </row>
    <row r="1745" spans="1:16" x14ac:dyDescent="0.25">
      <c r="A1745">
        <v>87.15</v>
      </c>
      <c r="B1745">
        <v>-1.1719999999999999</v>
      </c>
      <c r="C1745">
        <v>-1.7999999999999999E-2</v>
      </c>
      <c r="H1745">
        <f t="shared" si="189"/>
        <v>87.15</v>
      </c>
      <c r="I1745">
        <f t="shared" si="190"/>
        <v>-1.1719999999999999</v>
      </c>
      <c r="J1745">
        <f t="shared" si="191"/>
        <v>-2.0733629547347959E-2</v>
      </c>
      <c r="K1745">
        <f t="shared" si="192"/>
        <v>-14.194492504398431</v>
      </c>
      <c r="L1745">
        <f t="shared" si="193"/>
        <v>-6.8563589772976039E-2</v>
      </c>
      <c r="O1745">
        <f t="shared" si="194"/>
        <v>-14.17632549180748</v>
      </c>
      <c r="P1745">
        <f t="shared" si="195"/>
        <v>1.3662661522383026</v>
      </c>
    </row>
    <row r="1746" spans="1:16" x14ac:dyDescent="0.25">
      <c r="A1746">
        <v>87.2</v>
      </c>
      <c r="B1746">
        <v>-1.18</v>
      </c>
      <c r="C1746">
        <v>-1.7000000000000001E-2</v>
      </c>
      <c r="H1746">
        <f t="shared" si="189"/>
        <v>87.2</v>
      </c>
      <c r="I1746">
        <f t="shared" si="190"/>
        <v>-1.18</v>
      </c>
      <c r="J1746">
        <f t="shared" si="191"/>
        <v>-1.9735197894764682E-2</v>
      </c>
      <c r="K1746">
        <f t="shared" si="192"/>
        <v>-14.29138323821685</v>
      </c>
      <c r="L1746">
        <f t="shared" si="193"/>
        <v>-6.5261897800147739E-2</v>
      </c>
      <c r="O1746">
        <f t="shared" si="194"/>
        <v>-14.2732162256259</v>
      </c>
      <c r="P1746">
        <f t="shared" si="195"/>
        <v>1.3695678442111308</v>
      </c>
    </row>
    <row r="1747" spans="1:16" x14ac:dyDescent="0.25">
      <c r="A1747">
        <v>87.25</v>
      </c>
      <c r="B1747">
        <v>-1.1859999999999999</v>
      </c>
      <c r="C1747">
        <v>-1.6E-2</v>
      </c>
      <c r="H1747">
        <f t="shared" si="189"/>
        <v>87.25</v>
      </c>
      <c r="I1747">
        <f t="shared" si="190"/>
        <v>-1.1859999999999999</v>
      </c>
      <c r="J1747">
        <f t="shared" si="191"/>
        <v>-1.8736766242181405E-2</v>
      </c>
      <c r="K1747">
        <f t="shared" si="192"/>
        <v>-14.364051288580665</v>
      </c>
      <c r="L1747">
        <f t="shared" si="193"/>
        <v>-6.1960205827319446E-2</v>
      </c>
      <c r="O1747">
        <f t="shared" si="194"/>
        <v>-14.345884275989714</v>
      </c>
      <c r="P1747">
        <f t="shared" si="195"/>
        <v>1.3728695361839591</v>
      </c>
    </row>
    <row r="1748" spans="1:16" x14ac:dyDescent="0.25">
      <c r="A1748">
        <v>87.3</v>
      </c>
      <c r="B1748">
        <v>-1.194</v>
      </c>
      <c r="C1748">
        <v>-1.4999999999999999E-2</v>
      </c>
      <c r="H1748">
        <f t="shared" si="189"/>
        <v>87.3</v>
      </c>
      <c r="I1748">
        <f t="shared" si="190"/>
        <v>-1.194</v>
      </c>
      <c r="J1748">
        <f t="shared" si="191"/>
        <v>-1.7738334589598129E-2</v>
      </c>
      <c r="K1748">
        <f t="shared" si="192"/>
        <v>-14.460942022399085</v>
      </c>
      <c r="L1748">
        <f t="shared" si="193"/>
        <v>-5.8658513854491154E-2</v>
      </c>
      <c r="O1748">
        <f t="shared" si="194"/>
        <v>-14.442775009808134</v>
      </c>
      <c r="P1748">
        <f t="shared" si="195"/>
        <v>1.3761712281567875</v>
      </c>
    </row>
    <row r="1749" spans="1:16" x14ac:dyDescent="0.25">
      <c r="A1749">
        <v>87.35</v>
      </c>
      <c r="B1749">
        <v>-1.204</v>
      </c>
      <c r="C1749">
        <v>-1.2999999999999999E-2</v>
      </c>
      <c r="H1749">
        <f t="shared" si="189"/>
        <v>87.35</v>
      </c>
      <c r="I1749">
        <f t="shared" si="190"/>
        <v>-1.204</v>
      </c>
      <c r="J1749">
        <f t="shared" si="191"/>
        <v>-1.5739902937014851E-2</v>
      </c>
      <c r="K1749">
        <f t="shared" si="192"/>
        <v>-14.582055439672109</v>
      </c>
      <c r="L1749">
        <f t="shared" si="193"/>
        <v>-5.2049943574784548E-2</v>
      </c>
      <c r="O1749">
        <f t="shared" si="194"/>
        <v>-14.563888427081158</v>
      </c>
      <c r="P1749">
        <f t="shared" si="195"/>
        <v>1.382779798436494</v>
      </c>
    </row>
    <row r="1750" spans="1:16" x14ac:dyDescent="0.25">
      <c r="A1750">
        <v>87.4</v>
      </c>
      <c r="B1750">
        <v>-1.2130000000000001</v>
      </c>
      <c r="C1750">
        <v>-1.2999999999999999E-2</v>
      </c>
      <c r="H1750">
        <f t="shared" si="189"/>
        <v>87.4</v>
      </c>
      <c r="I1750">
        <f t="shared" si="190"/>
        <v>-1.2130000000000001</v>
      </c>
      <c r="J1750">
        <f t="shared" si="191"/>
        <v>-1.5741471284431572E-2</v>
      </c>
      <c r="K1750">
        <f t="shared" si="192"/>
        <v>-14.691057515217832</v>
      </c>
      <c r="L1750">
        <f t="shared" si="193"/>
        <v>-5.2055129908834548E-2</v>
      </c>
      <c r="O1750">
        <f t="shared" si="194"/>
        <v>-14.672890502626881</v>
      </c>
      <c r="P1750">
        <f t="shared" si="195"/>
        <v>1.382774612102444</v>
      </c>
    </row>
    <row r="1751" spans="1:16" x14ac:dyDescent="0.25">
      <c r="A1751">
        <v>87.45</v>
      </c>
      <c r="B1751">
        <v>-1.218</v>
      </c>
      <c r="C1751">
        <v>-1.0999999999999999E-2</v>
      </c>
      <c r="H1751">
        <f t="shared" si="189"/>
        <v>87.45</v>
      </c>
      <c r="I1751">
        <f t="shared" si="190"/>
        <v>-1.218</v>
      </c>
      <c r="J1751">
        <f t="shared" si="191"/>
        <v>-1.3743039631848296E-2</v>
      </c>
      <c r="K1751">
        <f t="shared" si="192"/>
        <v>-14.751614223854343</v>
      </c>
      <c r="L1751">
        <f t="shared" si="193"/>
        <v>-4.5446559629127956E-2</v>
      </c>
      <c r="O1751">
        <f t="shared" si="194"/>
        <v>-14.733447211263393</v>
      </c>
      <c r="P1751">
        <f t="shared" si="195"/>
        <v>1.3893831823821505</v>
      </c>
    </row>
    <row r="1752" spans="1:16" x14ac:dyDescent="0.25">
      <c r="A1752">
        <v>87.5</v>
      </c>
      <c r="B1752">
        <v>-1.2270000000000001</v>
      </c>
      <c r="C1752">
        <v>-1.2E-2</v>
      </c>
      <c r="H1752">
        <f t="shared" si="189"/>
        <v>87.5</v>
      </c>
      <c r="I1752">
        <f t="shared" si="190"/>
        <v>-1.2270000000000001</v>
      </c>
      <c r="J1752">
        <f t="shared" si="191"/>
        <v>-1.474460797926502E-2</v>
      </c>
      <c r="K1752">
        <f t="shared" si="192"/>
        <v>-14.860616299400066</v>
      </c>
      <c r="L1752">
        <f t="shared" si="193"/>
        <v>-4.8758624270056269E-2</v>
      </c>
      <c r="O1752">
        <f t="shared" si="194"/>
        <v>-14.842449286809115</v>
      </c>
      <c r="P1752">
        <f t="shared" si="195"/>
        <v>1.3860711177412224</v>
      </c>
    </row>
    <row r="1753" spans="1:16" x14ac:dyDescent="0.25">
      <c r="A1753">
        <v>87.55</v>
      </c>
      <c r="B1753">
        <v>-1.2529999999999999</v>
      </c>
      <c r="C1753">
        <v>-0.01</v>
      </c>
      <c r="H1753">
        <f t="shared" si="189"/>
        <v>87.55</v>
      </c>
      <c r="I1753">
        <f t="shared" si="190"/>
        <v>-1.2529999999999999</v>
      </c>
      <c r="J1753">
        <f t="shared" si="191"/>
        <v>-1.2746176326681742E-2</v>
      </c>
      <c r="K1753">
        <f t="shared" si="192"/>
        <v>-15.175511184309928</v>
      </c>
      <c r="L1753">
        <f t="shared" si="193"/>
        <v>-4.2150053990349663E-2</v>
      </c>
      <c r="O1753">
        <f t="shared" si="194"/>
        <v>-15.157344171718977</v>
      </c>
      <c r="P1753">
        <f t="shared" si="195"/>
        <v>1.3926796880209289</v>
      </c>
    </row>
    <row r="1754" spans="1:16" x14ac:dyDescent="0.25">
      <c r="A1754">
        <v>87.6</v>
      </c>
      <c r="B1754">
        <v>-1.2569999999999999</v>
      </c>
      <c r="C1754">
        <v>-0.01</v>
      </c>
      <c r="H1754">
        <f t="shared" si="189"/>
        <v>87.6</v>
      </c>
      <c r="I1754">
        <f t="shared" si="190"/>
        <v>-1.2569999999999999</v>
      </c>
      <c r="J1754">
        <f t="shared" si="191"/>
        <v>-1.2747744674098466E-2</v>
      </c>
      <c r="K1754">
        <f t="shared" si="192"/>
        <v>-15.223956551219137</v>
      </c>
      <c r="L1754">
        <f t="shared" si="193"/>
        <v>-4.2155240324399677E-2</v>
      </c>
      <c r="O1754">
        <f t="shared" si="194"/>
        <v>-15.205789538628187</v>
      </c>
      <c r="P1754">
        <f t="shared" si="195"/>
        <v>1.3926745016868789</v>
      </c>
    </row>
    <row r="1755" spans="1:16" x14ac:dyDescent="0.25">
      <c r="A1755">
        <v>87.65</v>
      </c>
      <c r="B1755">
        <v>-1.2589999999999999</v>
      </c>
      <c r="C1755">
        <v>-8.9999999999999993E-3</v>
      </c>
      <c r="H1755">
        <f t="shared" si="189"/>
        <v>87.65</v>
      </c>
      <c r="I1755">
        <f t="shared" si="190"/>
        <v>-1.2589999999999999</v>
      </c>
      <c r="J1755">
        <f t="shared" si="191"/>
        <v>-1.1749313021515188E-2</v>
      </c>
      <c r="K1755">
        <f t="shared" si="192"/>
        <v>-15.248179234673742</v>
      </c>
      <c r="L1755">
        <f t="shared" si="193"/>
        <v>-3.8853548351571378E-2</v>
      </c>
      <c r="O1755">
        <f t="shared" si="194"/>
        <v>-15.230012222082792</v>
      </c>
      <c r="P1755">
        <f t="shared" si="195"/>
        <v>1.3959761936597073</v>
      </c>
    </row>
    <row r="1756" spans="1:16" x14ac:dyDescent="0.25">
      <c r="A1756">
        <v>87.7</v>
      </c>
      <c r="B1756">
        <v>-1.2589999999999999</v>
      </c>
      <c r="C1756">
        <v>-8.0000000000000002E-3</v>
      </c>
      <c r="H1756">
        <f t="shared" si="189"/>
        <v>87.7</v>
      </c>
      <c r="I1756">
        <f t="shared" si="190"/>
        <v>-1.2589999999999999</v>
      </c>
      <c r="J1756">
        <f t="shared" si="191"/>
        <v>-1.0750881368931911E-2</v>
      </c>
      <c r="K1756">
        <f t="shared" si="192"/>
        <v>-15.248179234673742</v>
      </c>
      <c r="L1756">
        <f t="shared" si="193"/>
        <v>-3.5551856378743085E-2</v>
      </c>
      <c r="O1756">
        <f t="shared" si="194"/>
        <v>-15.230012222082792</v>
      </c>
      <c r="P1756">
        <f t="shared" si="195"/>
        <v>1.3992778856325354</v>
      </c>
    </row>
    <row r="1757" spans="1:16" x14ac:dyDescent="0.25">
      <c r="A1757">
        <v>87.75</v>
      </c>
      <c r="B1757">
        <v>-1.2589999999999999</v>
      </c>
      <c r="C1757">
        <v>-7.0000000000000001E-3</v>
      </c>
      <c r="H1757">
        <f t="shared" si="189"/>
        <v>87.75</v>
      </c>
      <c r="I1757">
        <f t="shared" si="190"/>
        <v>-1.2589999999999999</v>
      </c>
      <c r="J1757">
        <f t="shared" si="191"/>
        <v>-9.752449716348633E-3</v>
      </c>
      <c r="K1757">
        <f t="shared" si="192"/>
        <v>-15.248179234673742</v>
      </c>
      <c r="L1757">
        <f t="shared" si="193"/>
        <v>-3.2250164405914786E-2</v>
      </c>
      <c r="O1757">
        <f t="shared" si="194"/>
        <v>-15.230012222082792</v>
      </c>
      <c r="P1757">
        <f t="shared" si="195"/>
        <v>1.4025795776053638</v>
      </c>
    </row>
    <row r="1758" spans="1:16" x14ac:dyDescent="0.25">
      <c r="A1758">
        <v>87.8</v>
      </c>
      <c r="B1758">
        <v>-1.274</v>
      </c>
      <c r="C1758">
        <v>-8.0000000000000002E-3</v>
      </c>
      <c r="H1758">
        <f t="shared" si="189"/>
        <v>87.8</v>
      </c>
      <c r="I1758">
        <f t="shared" si="190"/>
        <v>-1.274</v>
      </c>
      <c r="J1758">
        <f t="shared" si="191"/>
        <v>-1.0754018063765356E-2</v>
      </c>
      <c r="K1758">
        <f t="shared" si="192"/>
        <v>-15.42984936058328</v>
      </c>
      <c r="L1758">
        <f t="shared" si="193"/>
        <v>-3.55622290468431E-2</v>
      </c>
      <c r="O1758">
        <f t="shared" si="194"/>
        <v>-15.411682347992329</v>
      </c>
      <c r="P1758">
        <f t="shared" si="195"/>
        <v>1.3992675129644354</v>
      </c>
    </row>
    <row r="1759" spans="1:16" x14ac:dyDescent="0.25">
      <c r="A1759">
        <v>87.85</v>
      </c>
      <c r="B1759">
        <v>-1.292</v>
      </c>
      <c r="C1759">
        <v>-6.0000000000000001E-3</v>
      </c>
      <c r="H1759">
        <f t="shared" si="189"/>
        <v>87.85</v>
      </c>
      <c r="I1759">
        <f t="shared" si="190"/>
        <v>-1.292</v>
      </c>
      <c r="J1759">
        <f t="shared" si="191"/>
        <v>-8.7555864111820807E-3</v>
      </c>
      <c r="K1759">
        <f t="shared" si="192"/>
        <v>-15.647853511674723</v>
      </c>
      <c r="L1759">
        <f t="shared" si="193"/>
        <v>-2.8953658767136504E-2</v>
      </c>
      <c r="O1759">
        <f t="shared" si="194"/>
        <v>-15.629686499083773</v>
      </c>
      <c r="P1759">
        <f t="shared" si="195"/>
        <v>1.4058760832441421</v>
      </c>
    </row>
    <row r="1760" spans="1:16" x14ac:dyDescent="0.25">
      <c r="A1760">
        <v>87.9</v>
      </c>
      <c r="B1760">
        <v>-1.2949999999999999</v>
      </c>
      <c r="C1760">
        <v>-6.0000000000000001E-3</v>
      </c>
      <c r="H1760">
        <f t="shared" si="189"/>
        <v>87.9</v>
      </c>
      <c r="I1760">
        <f t="shared" si="190"/>
        <v>-1.2949999999999999</v>
      </c>
      <c r="J1760">
        <f t="shared" si="191"/>
        <v>-8.7571547585988032E-3</v>
      </c>
      <c r="K1760">
        <f t="shared" si="192"/>
        <v>-15.684187536856628</v>
      </c>
      <c r="L1760">
        <f t="shared" si="193"/>
        <v>-2.8958845101186511E-2</v>
      </c>
      <c r="O1760">
        <f t="shared" si="194"/>
        <v>-15.666020524265678</v>
      </c>
      <c r="P1760">
        <f t="shared" si="195"/>
        <v>1.4058708969100921</v>
      </c>
    </row>
    <row r="1761" spans="1:16" x14ac:dyDescent="0.25">
      <c r="A1761">
        <v>87.95</v>
      </c>
      <c r="B1761">
        <v>-1.323</v>
      </c>
      <c r="C1761">
        <v>-4.0000000000000001E-3</v>
      </c>
      <c r="H1761">
        <f t="shared" si="189"/>
        <v>87.95</v>
      </c>
      <c r="I1761">
        <f t="shared" si="190"/>
        <v>-1.323</v>
      </c>
      <c r="J1761">
        <f t="shared" si="191"/>
        <v>-6.7587231060155257E-3</v>
      </c>
      <c r="K1761">
        <f t="shared" si="192"/>
        <v>-16.023305105221098</v>
      </c>
      <c r="L1761">
        <f t="shared" si="193"/>
        <v>-2.2350274821479908E-2</v>
      </c>
      <c r="O1761">
        <f t="shared" si="194"/>
        <v>-16.005138092630148</v>
      </c>
      <c r="P1761">
        <f t="shared" si="195"/>
        <v>1.4124794671897987</v>
      </c>
    </row>
    <row r="1762" spans="1:16" x14ac:dyDescent="0.25">
      <c r="A1762">
        <v>88</v>
      </c>
      <c r="B1762">
        <v>-1.3480000000000001</v>
      </c>
      <c r="C1762">
        <v>-3.0000000000000001E-3</v>
      </c>
      <c r="H1762">
        <f t="shared" si="189"/>
        <v>88</v>
      </c>
      <c r="I1762">
        <f t="shared" si="190"/>
        <v>-1.3480000000000001</v>
      </c>
      <c r="J1762">
        <f t="shared" si="191"/>
        <v>-5.7602914534322482E-3</v>
      </c>
      <c r="K1762">
        <f t="shared" si="192"/>
        <v>-16.326088648403658</v>
      </c>
      <c r="L1762">
        <f t="shared" si="193"/>
        <v>-1.9048582848651609E-2</v>
      </c>
      <c r="O1762">
        <f t="shared" si="194"/>
        <v>-16.307921635812708</v>
      </c>
      <c r="P1762">
        <f t="shared" si="195"/>
        <v>1.415781159162627</v>
      </c>
    </row>
    <row r="1763" spans="1:16" x14ac:dyDescent="0.25">
      <c r="A1763">
        <v>88.05</v>
      </c>
      <c r="B1763">
        <v>-1.359</v>
      </c>
      <c r="C1763">
        <v>-2E-3</v>
      </c>
      <c r="H1763">
        <f t="shared" si="189"/>
        <v>88.05</v>
      </c>
      <c r="I1763">
        <f t="shared" si="190"/>
        <v>-1.359</v>
      </c>
      <c r="J1763">
        <f t="shared" si="191"/>
        <v>-4.7618598008489707E-3</v>
      </c>
      <c r="K1763">
        <f t="shared" si="192"/>
        <v>-16.459313407403986</v>
      </c>
      <c r="L1763">
        <f t="shared" si="193"/>
        <v>-1.5746890875823313E-2</v>
      </c>
      <c r="O1763">
        <f t="shared" si="194"/>
        <v>-16.441146394813035</v>
      </c>
      <c r="P1763">
        <f t="shared" si="195"/>
        <v>1.4190828511354552</v>
      </c>
    </row>
    <row r="1764" spans="1:16" x14ac:dyDescent="0.25">
      <c r="A1764">
        <v>88.1</v>
      </c>
      <c r="B1764">
        <v>-1.379</v>
      </c>
      <c r="C1764">
        <v>-2E-3</v>
      </c>
      <c r="H1764">
        <f t="shared" si="189"/>
        <v>88.1</v>
      </c>
      <c r="I1764">
        <f t="shared" si="190"/>
        <v>-1.379</v>
      </c>
      <c r="J1764">
        <f t="shared" si="191"/>
        <v>-4.7634281482656941E-3</v>
      </c>
      <c r="K1764">
        <f t="shared" si="192"/>
        <v>-16.701540241950031</v>
      </c>
      <c r="L1764">
        <f t="shared" si="193"/>
        <v>-1.5752077209873323E-2</v>
      </c>
      <c r="O1764">
        <f t="shared" si="194"/>
        <v>-16.683373229359081</v>
      </c>
      <c r="P1764">
        <f t="shared" si="195"/>
        <v>1.4190776648014052</v>
      </c>
    </row>
    <row r="1765" spans="1:16" x14ac:dyDescent="0.25">
      <c r="A1765">
        <v>88.15</v>
      </c>
      <c r="B1765">
        <v>-1.42</v>
      </c>
      <c r="C1765" s="1">
        <v>-8.9599999999999999E-4</v>
      </c>
      <c r="H1765">
        <f t="shared" si="189"/>
        <v>88.15</v>
      </c>
      <c r="I1765">
        <f t="shared" si="190"/>
        <v>-1.42</v>
      </c>
      <c r="J1765">
        <f t="shared" si="191"/>
        <v>-3.6609964956824171E-3</v>
      </c>
      <c r="K1765">
        <f t="shared" si="192"/>
        <v>-17.19810525276943</v>
      </c>
      <c r="L1765">
        <f t="shared" si="193"/>
        <v>-1.2106469893129683E-2</v>
      </c>
      <c r="O1765">
        <f t="shared" si="194"/>
        <v>-17.17993824017848</v>
      </c>
      <c r="P1765">
        <f t="shared" si="195"/>
        <v>1.4227232721181489</v>
      </c>
    </row>
    <row r="1766" spans="1:16" x14ac:dyDescent="0.25">
      <c r="A1766">
        <v>88.2</v>
      </c>
      <c r="B1766">
        <v>-1.4610000000000001</v>
      </c>
      <c r="C1766">
        <v>-1E-3</v>
      </c>
      <c r="H1766">
        <f t="shared" si="189"/>
        <v>88.2</v>
      </c>
      <c r="I1766">
        <f t="shared" si="190"/>
        <v>-1.4610000000000001</v>
      </c>
      <c r="J1766">
        <f t="shared" si="191"/>
        <v>-3.76656484309914E-3</v>
      </c>
      <c r="K1766">
        <f t="shared" si="192"/>
        <v>-17.694670263588833</v>
      </c>
      <c r="L1766">
        <f t="shared" si="193"/>
        <v>-1.2455571571095036E-2</v>
      </c>
      <c r="O1766">
        <f t="shared" si="194"/>
        <v>-17.676503250997882</v>
      </c>
      <c r="P1766">
        <f t="shared" si="195"/>
        <v>1.4223741704401835</v>
      </c>
    </row>
    <row r="1767" spans="1:16" x14ac:dyDescent="0.25">
      <c r="A1767">
        <v>88.25</v>
      </c>
      <c r="B1767">
        <v>-1.5189999999999999</v>
      </c>
      <c r="C1767" s="1">
        <v>2.43E-4</v>
      </c>
      <c r="H1767">
        <f t="shared" si="189"/>
        <v>88.25</v>
      </c>
      <c r="I1767">
        <f t="shared" si="190"/>
        <v>-1.5189999999999999</v>
      </c>
      <c r="J1767">
        <f t="shared" si="191"/>
        <v>-2.5251331905158624E-3</v>
      </c>
      <c r="K1767">
        <f t="shared" si="192"/>
        <v>-18.397128083772369</v>
      </c>
      <c r="L1767">
        <f t="shared" si="193"/>
        <v>-8.3503081696953106E-3</v>
      </c>
      <c r="O1767">
        <f t="shared" si="194"/>
        <v>-18.378961071181418</v>
      </c>
      <c r="P1767">
        <f t="shared" si="195"/>
        <v>1.4264794338415832</v>
      </c>
    </row>
    <row r="1768" spans="1:16" x14ac:dyDescent="0.25">
      <c r="A1768">
        <v>88.3</v>
      </c>
      <c r="B1768">
        <v>-1.589</v>
      </c>
      <c r="C1768" s="1">
        <v>-6.0899999999999995E-4</v>
      </c>
      <c r="H1768">
        <f t="shared" si="189"/>
        <v>88.3</v>
      </c>
      <c r="I1768">
        <f t="shared" si="190"/>
        <v>-1.589</v>
      </c>
      <c r="J1768">
        <f t="shared" si="191"/>
        <v>-3.3787015379325852E-3</v>
      </c>
      <c r="K1768">
        <f t="shared" si="192"/>
        <v>-19.244922004683541</v>
      </c>
      <c r="L1768">
        <f t="shared" si="193"/>
        <v>-1.1172954821205637E-2</v>
      </c>
      <c r="O1768">
        <f t="shared" si="194"/>
        <v>-19.226754992092591</v>
      </c>
      <c r="P1768">
        <f t="shared" si="195"/>
        <v>1.4236567871900729</v>
      </c>
    </row>
    <row r="1769" spans="1:16" x14ac:dyDescent="0.25">
      <c r="A1769">
        <v>88.35</v>
      </c>
      <c r="B1769">
        <v>-1.6519999999999999</v>
      </c>
      <c r="C1769" s="1">
        <v>7.8100000000000001E-4</v>
      </c>
      <c r="H1769">
        <f t="shared" si="189"/>
        <v>88.35</v>
      </c>
      <c r="I1769">
        <f t="shared" si="190"/>
        <v>-1.6519999999999999</v>
      </c>
      <c r="J1769">
        <f t="shared" si="191"/>
        <v>-1.990269885349308E-3</v>
      </c>
      <c r="K1769">
        <f t="shared" si="192"/>
        <v>-20.007936533503592</v>
      </c>
      <c r="L1769">
        <f t="shared" si="193"/>
        <v>-6.5815803086947998E-3</v>
      </c>
      <c r="O1769">
        <f t="shared" si="194"/>
        <v>-19.989769520912642</v>
      </c>
      <c r="P1769">
        <f t="shared" si="195"/>
        <v>1.4282481617025837</v>
      </c>
    </row>
    <row r="1770" spans="1:16" x14ac:dyDescent="0.25">
      <c r="A1770">
        <v>88.4</v>
      </c>
      <c r="B1770">
        <v>-1.752</v>
      </c>
      <c r="C1770" s="1">
        <v>3.3300000000000002E-4</v>
      </c>
      <c r="H1770">
        <f t="shared" si="189"/>
        <v>88.4</v>
      </c>
      <c r="I1770">
        <f t="shared" si="190"/>
        <v>-1.752</v>
      </c>
      <c r="J1770">
        <f t="shared" si="191"/>
        <v>-2.4398382327660314E-3</v>
      </c>
      <c r="K1770">
        <f t="shared" si="192"/>
        <v>-21.219070706233833</v>
      </c>
      <c r="L1770">
        <f t="shared" si="193"/>
        <v>-8.0682481242262925E-3</v>
      </c>
      <c r="O1770">
        <f t="shared" si="194"/>
        <v>-21.200903693642882</v>
      </c>
      <c r="P1770">
        <f t="shared" si="195"/>
        <v>1.4267614938870523</v>
      </c>
    </row>
    <row r="1771" spans="1:16" x14ac:dyDescent="0.25">
      <c r="A1771">
        <v>88.45</v>
      </c>
      <c r="B1771">
        <v>-1.768</v>
      </c>
      <c r="C1771">
        <v>1E-3</v>
      </c>
      <c r="H1771">
        <f t="shared" si="189"/>
        <v>88.45</v>
      </c>
      <c r="I1771">
        <f t="shared" si="190"/>
        <v>-1.768</v>
      </c>
      <c r="J1771">
        <f t="shared" si="191"/>
        <v>-1.7744065801827543E-3</v>
      </c>
      <c r="K1771">
        <f t="shared" si="192"/>
        <v>-21.412852173870672</v>
      </c>
      <c r="L1771">
        <f t="shared" si="193"/>
        <v>-5.8677466275884717E-3</v>
      </c>
      <c r="O1771">
        <f t="shared" si="194"/>
        <v>-21.394685161279721</v>
      </c>
      <c r="P1771">
        <f t="shared" si="195"/>
        <v>1.4289619953836901</v>
      </c>
    </row>
    <row r="1772" spans="1:16" x14ac:dyDescent="0.25">
      <c r="A1772">
        <v>88.5</v>
      </c>
      <c r="B1772">
        <v>-1.7749999999999999</v>
      </c>
      <c r="C1772" s="1">
        <v>4.9200000000000003E-4</v>
      </c>
      <c r="H1772">
        <f t="shared" si="189"/>
        <v>88.5</v>
      </c>
      <c r="I1772">
        <f t="shared" si="190"/>
        <v>-1.7749999999999999</v>
      </c>
      <c r="J1772">
        <f t="shared" si="191"/>
        <v>-2.2839749275994766E-3</v>
      </c>
      <c r="K1772">
        <f t="shared" si="192"/>
        <v>-21.49763156596179</v>
      </c>
      <c r="L1772">
        <f t="shared" si="193"/>
        <v>-7.5528271415326587E-3</v>
      </c>
      <c r="O1772">
        <f t="shared" si="194"/>
        <v>-21.479464553370839</v>
      </c>
      <c r="P1772">
        <f t="shared" si="195"/>
        <v>1.4272769148697459</v>
      </c>
    </row>
    <row r="1773" spans="1:16" x14ac:dyDescent="0.25">
      <c r="A1773">
        <v>88.55</v>
      </c>
      <c r="B1773">
        <v>-1.7729999999999999</v>
      </c>
      <c r="C1773">
        <v>1E-3</v>
      </c>
      <c r="H1773">
        <f t="shared" si="189"/>
        <v>88.55</v>
      </c>
      <c r="I1773">
        <f t="shared" si="190"/>
        <v>-1.7729999999999999</v>
      </c>
      <c r="J1773">
        <f t="shared" si="191"/>
        <v>-1.7775432750161998E-3</v>
      </c>
      <c r="K1773">
        <f t="shared" si="192"/>
        <v>-21.473408882507183</v>
      </c>
      <c r="L1773">
        <f t="shared" si="193"/>
        <v>-5.8781192956884904E-3</v>
      </c>
      <c r="O1773">
        <f t="shared" si="194"/>
        <v>-21.455241869916232</v>
      </c>
      <c r="P1773">
        <f t="shared" si="195"/>
        <v>1.4289516227155901</v>
      </c>
    </row>
    <row r="1774" spans="1:16" x14ac:dyDescent="0.25">
      <c r="A1774">
        <v>88.6</v>
      </c>
      <c r="B1774">
        <v>-1.7729999999999999</v>
      </c>
      <c r="C1774" s="1">
        <v>4.6999999999999999E-4</v>
      </c>
      <c r="H1774">
        <f t="shared" si="189"/>
        <v>88.6</v>
      </c>
      <c r="I1774">
        <f t="shared" si="190"/>
        <v>-1.7729999999999999</v>
      </c>
      <c r="J1774">
        <f t="shared" si="191"/>
        <v>-2.3091116224329225E-3</v>
      </c>
      <c r="K1774">
        <f t="shared" si="192"/>
        <v>-21.473408882507183</v>
      </c>
      <c r="L1774">
        <f t="shared" si="193"/>
        <v>-7.6359511323840007E-3</v>
      </c>
      <c r="O1774">
        <f t="shared" si="194"/>
        <v>-21.455241869916232</v>
      </c>
      <c r="P1774">
        <f t="shared" si="195"/>
        <v>1.4271937908788945</v>
      </c>
    </row>
    <row r="1775" spans="1:16" x14ac:dyDescent="0.25">
      <c r="A1775">
        <v>88.65</v>
      </c>
      <c r="B1775">
        <v>-1.7729999999999999</v>
      </c>
      <c r="C1775">
        <v>1E-3</v>
      </c>
      <c r="H1775">
        <f t="shared" si="189"/>
        <v>88.65</v>
      </c>
      <c r="I1775">
        <f t="shared" si="190"/>
        <v>-1.7729999999999999</v>
      </c>
      <c r="J1775">
        <f t="shared" si="191"/>
        <v>-1.7806799698496458E-3</v>
      </c>
      <c r="K1775">
        <f t="shared" si="192"/>
        <v>-21.473408882507183</v>
      </c>
      <c r="L1775">
        <f t="shared" si="193"/>
        <v>-5.88849196378851E-3</v>
      </c>
      <c r="O1775">
        <f t="shared" si="194"/>
        <v>-21.455241869916232</v>
      </c>
      <c r="P1775">
        <f t="shared" si="195"/>
        <v>1.4289412500474901</v>
      </c>
    </row>
    <row r="1776" spans="1:16" x14ac:dyDescent="0.25">
      <c r="A1776">
        <v>88.7</v>
      </c>
      <c r="B1776">
        <v>-1.7729999999999999</v>
      </c>
      <c r="C1776" s="1">
        <v>5.1000000000000004E-4</v>
      </c>
      <c r="H1776">
        <f t="shared" si="189"/>
        <v>88.7</v>
      </c>
      <c r="I1776">
        <f t="shared" si="190"/>
        <v>-1.7729999999999999</v>
      </c>
      <c r="J1776">
        <f t="shared" si="191"/>
        <v>-2.2722483172663687E-3</v>
      </c>
      <c r="K1776">
        <f t="shared" si="192"/>
        <v>-21.473408882507183</v>
      </c>
      <c r="L1776">
        <f t="shared" si="193"/>
        <v>-7.514048668208889E-3</v>
      </c>
      <c r="O1776">
        <f t="shared" si="194"/>
        <v>-21.455241869916232</v>
      </c>
      <c r="P1776">
        <f t="shared" si="195"/>
        <v>1.4273156933430697</v>
      </c>
    </row>
    <row r="1777" spans="1:16" x14ac:dyDescent="0.25">
      <c r="A1777">
        <v>88.75</v>
      </c>
      <c r="B1777">
        <v>-1.7689999999999999</v>
      </c>
      <c r="C1777">
        <v>1E-3</v>
      </c>
      <c r="H1777">
        <f t="shared" si="189"/>
        <v>88.75</v>
      </c>
      <c r="I1777">
        <f t="shared" si="190"/>
        <v>-1.7689999999999999</v>
      </c>
      <c r="J1777">
        <f t="shared" si="191"/>
        <v>-1.7838166646830913E-3</v>
      </c>
      <c r="K1777">
        <f t="shared" si="192"/>
        <v>-21.424963515597973</v>
      </c>
      <c r="L1777">
        <f t="shared" si="193"/>
        <v>-5.8988646318885278E-3</v>
      </c>
      <c r="O1777">
        <f t="shared" si="194"/>
        <v>-21.406796503007023</v>
      </c>
      <c r="P1777">
        <f t="shared" si="195"/>
        <v>1.4289308773793901</v>
      </c>
    </row>
    <row r="1778" spans="1:16" x14ac:dyDescent="0.25">
      <c r="A1778">
        <v>88.8</v>
      </c>
      <c r="B1778">
        <v>-1.7889999999999999</v>
      </c>
      <c r="C1778" s="1">
        <v>2.99E-4</v>
      </c>
      <c r="H1778">
        <f t="shared" si="189"/>
        <v>88.8</v>
      </c>
      <c r="I1778">
        <f t="shared" si="190"/>
        <v>-1.7889999999999999</v>
      </c>
      <c r="J1778">
        <f t="shared" si="191"/>
        <v>-2.486385012099814E-3</v>
      </c>
      <c r="K1778">
        <f t="shared" si="192"/>
        <v>-21.667190350144022</v>
      </c>
      <c r="L1778">
        <f t="shared" si="193"/>
        <v>-8.2221726590602298E-3</v>
      </c>
      <c r="O1778">
        <f t="shared" si="194"/>
        <v>-21.649023337553071</v>
      </c>
      <c r="P1778">
        <f t="shared" si="195"/>
        <v>1.4266075693522182</v>
      </c>
    </row>
    <row r="1779" spans="1:16" x14ac:dyDescent="0.25">
      <c r="A1779">
        <v>88.85</v>
      </c>
      <c r="B1779">
        <v>-1.83</v>
      </c>
      <c r="C1779">
        <v>1E-3</v>
      </c>
      <c r="H1779">
        <f t="shared" si="189"/>
        <v>88.85</v>
      </c>
      <c r="I1779">
        <f t="shared" si="190"/>
        <v>-1.83</v>
      </c>
      <c r="J1779">
        <f t="shared" si="191"/>
        <v>-1.7869533595165367E-3</v>
      </c>
      <c r="K1779">
        <f t="shared" si="192"/>
        <v>-22.163755360963425</v>
      </c>
      <c r="L1779">
        <f t="shared" si="193"/>
        <v>-5.9092372999885456E-3</v>
      </c>
      <c r="O1779">
        <f t="shared" si="194"/>
        <v>-22.145588348372474</v>
      </c>
      <c r="P1779">
        <f t="shared" si="195"/>
        <v>1.4289205047112901</v>
      </c>
    </row>
    <row r="1780" spans="1:16" x14ac:dyDescent="0.25">
      <c r="A1780">
        <v>88.9</v>
      </c>
      <c r="B1780">
        <v>-1.8919999999999999</v>
      </c>
      <c r="C1780" s="1">
        <v>6.6600000000000003E-4</v>
      </c>
      <c r="H1780">
        <f t="shared" si="189"/>
        <v>88.9</v>
      </c>
      <c r="I1780">
        <f t="shared" si="190"/>
        <v>-1.8919999999999999</v>
      </c>
      <c r="J1780">
        <f t="shared" si="191"/>
        <v>-2.1225217069332602E-3</v>
      </c>
      <c r="K1780">
        <f t="shared" si="192"/>
        <v>-22.91465854805617</v>
      </c>
      <c r="L1780">
        <f t="shared" si="193"/>
        <v>-7.0189209885359117E-3</v>
      </c>
      <c r="O1780">
        <f t="shared" si="194"/>
        <v>-22.89649153546522</v>
      </c>
      <c r="P1780">
        <f t="shared" si="195"/>
        <v>1.4278108210227427</v>
      </c>
    </row>
    <row r="1781" spans="1:16" x14ac:dyDescent="0.25">
      <c r="A1781">
        <v>88.95</v>
      </c>
      <c r="B1781">
        <v>-1.9370000000000001</v>
      </c>
      <c r="C1781">
        <v>2E-3</v>
      </c>
      <c r="H1781">
        <f t="shared" si="189"/>
        <v>88.95</v>
      </c>
      <c r="I1781">
        <f t="shared" si="190"/>
        <v>-1.9370000000000001</v>
      </c>
      <c r="J1781">
        <f t="shared" si="191"/>
        <v>-7.9009005434998265E-4</v>
      </c>
      <c r="K1781">
        <f t="shared" si="192"/>
        <v>-23.459668925784783</v>
      </c>
      <c r="L1781">
        <f t="shared" si="193"/>
        <v>-2.6127316612102594E-3</v>
      </c>
      <c r="O1781">
        <f t="shared" si="194"/>
        <v>-23.441501913193832</v>
      </c>
      <c r="P1781">
        <f t="shared" si="195"/>
        <v>1.4322170103500682</v>
      </c>
    </row>
    <row r="1782" spans="1:16" x14ac:dyDescent="0.25">
      <c r="A1782">
        <v>89</v>
      </c>
      <c r="B1782">
        <v>-2.0070000000000001</v>
      </c>
      <c r="C1782" s="1">
        <v>8.5599999999999999E-4</v>
      </c>
      <c r="H1782">
        <f t="shared" si="189"/>
        <v>89</v>
      </c>
      <c r="I1782">
        <f t="shared" si="190"/>
        <v>-2.0070000000000001</v>
      </c>
      <c r="J1782">
        <f t="shared" si="191"/>
        <v>-1.9356584017667057E-3</v>
      </c>
      <c r="K1782">
        <f t="shared" si="192"/>
        <v>-24.307462846695952</v>
      </c>
      <c r="L1782">
        <f t="shared" si="193"/>
        <v>-6.4009867783290514E-3</v>
      </c>
      <c r="O1782">
        <f t="shared" si="194"/>
        <v>-24.289295834105001</v>
      </c>
      <c r="P1782">
        <f t="shared" si="195"/>
        <v>1.4284287552329495</v>
      </c>
    </row>
    <row r="1783" spans="1:16" x14ac:dyDescent="0.25">
      <c r="A1783">
        <v>89.05</v>
      </c>
      <c r="B1783">
        <v>-2.0529999999999999</v>
      </c>
      <c r="C1783">
        <v>2E-3</v>
      </c>
      <c r="H1783">
        <f t="shared" si="189"/>
        <v>89.05</v>
      </c>
      <c r="I1783">
        <f t="shared" si="190"/>
        <v>-2.0529999999999999</v>
      </c>
      <c r="J1783">
        <f t="shared" si="191"/>
        <v>-7.9322674918342858E-4</v>
      </c>
      <c r="K1783">
        <f t="shared" si="192"/>
        <v>-24.864584566151862</v>
      </c>
      <c r="L1783">
        <f t="shared" si="193"/>
        <v>-2.6231043293102789E-3</v>
      </c>
      <c r="O1783">
        <f t="shared" si="194"/>
        <v>-24.846417553560912</v>
      </c>
      <c r="P1783">
        <f t="shared" si="195"/>
        <v>1.4322066376819682</v>
      </c>
    </row>
    <row r="1784" spans="1:16" x14ac:dyDescent="0.25">
      <c r="A1784">
        <v>89.1</v>
      </c>
      <c r="B1784">
        <v>-2.085</v>
      </c>
      <c r="C1784">
        <v>1E-3</v>
      </c>
      <c r="H1784">
        <f t="shared" si="189"/>
        <v>89.1</v>
      </c>
      <c r="I1784">
        <f t="shared" si="190"/>
        <v>-2.085</v>
      </c>
      <c r="J1784">
        <f t="shared" si="191"/>
        <v>-1.7947950966001511E-3</v>
      </c>
      <c r="K1784">
        <f t="shared" si="192"/>
        <v>-25.25214750142554</v>
      </c>
      <c r="L1784">
        <f t="shared" si="193"/>
        <v>-5.9351689702385937E-3</v>
      </c>
      <c r="O1784">
        <f t="shared" si="194"/>
        <v>-25.23398048883459</v>
      </c>
      <c r="P1784">
        <f t="shared" si="195"/>
        <v>1.4288945730410401</v>
      </c>
    </row>
    <row r="1785" spans="1:16" x14ac:dyDescent="0.25">
      <c r="A1785">
        <v>89.15</v>
      </c>
      <c r="B1785">
        <v>-2.137</v>
      </c>
      <c r="C1785">
        <v>2E-3</v>
      </c>
      <c r="H1785">
        <f t="shared" si="189"/>
        <v>89.15</v>
      </c>
      <c r="I1785">
        <f t="shared" si="190"/>
        <v>-2.137</v>
      </c>
      <c r="J1785">
        <f t="shared" si="191"/>
        <v>-7.963634440168745E-4</v>
      </c>
      <c r="K1785">
        <f t="shared" si="192"/>
        <v>-25.881937271245263</v>
      </c>
      <c r="L1785">
        <f t="shared" si="193"/>
        <v>-2.6334769974102985E-3</v>
      </c>
      <c r="O1785">
        <f t="shared" si="194"/>
        <v>-25.863770258654313</v>
      </c>
      <c r="P1785">
        <f t="shared" si="195"/>
        <v>1.4321962650138682</v>
      </c>
    </row>
    <row r="1786" spans="1:16" x14ac:dyDescent="0.25">
      <c r="A1786">
        <v>89.2</v>
      </c>
      <c r="B1786">
        <v>-2.194</v>
      </c>
      <c r="C1786">
        <v>1E-3</v>
      </c>
      <c r="H1786">
        <f t="shared" si="189"/>
        <v>89.2</v>
      </c>
      <c r="I1786">
        <f t="shared" si="190"/>
        <v>-2.194</v>
      </c>
      <c r="J1786">
        <f t="shared" si="191"/>
        <v>-1.7979317914335971E-3</v>
      </c>
      <c r="K1786">
        <f t="shared" si="192"/>
        <v>-26.572283749701501</v>
      </c>
      <c r="L1786">
        <f t="shared" si="193"/>
        <v>-5.9455416383386132E-3</v>
      </c>
      <c r="O1786">
        <f t="shared" si="194"/>
        <v>-26.554116737110551</v>
      </c>
      <c r="P1786">
        <f t="shared" si="195"/>
        <v>1.4288842003729398</v>
      </c>
    </row>
    <row r="1787" spans="1:16" x14ac:dyDescent="0.25">
      <c r="A1787">
        <v>89.25</v>
      </c>
      <c r="B1787">
        <v>-2.198</v>
      </c>
      <c r="C1787">
        <v>2E-3</v>
      </c>
      <c r="H1787">
        <f t="shared" si="189"/>
        <v>89.25</v>
      </c>
      <c r="I1787">
        <f t="shared" si="190"/>
        <v>-2.198</v>
      </c>
      <c r="J1787">
        <f t="shared" si="191"/>
        <v>-7.9950013885031999E-4</v>
      </c>
      <c r="K1787">
        <f t="shared" si="192"/>
        <v>-26.620729116610711</v>
      </c>
      <c r="L1787">
        <f t="shared" si="193"/>
        <v>-2.6438496655103168E-3</v>
      </c>
      <c r="O1787">
        <f t="shared" si="194"/>
        <v>-26.602562104019761</v>
      </c>
      <c r="P1787">
        <f t="shared" si="195"/>
        <v>1.4321858923457682</v>
      </c>
    </row>
    <row r="1788" spans="1:16" x14ac:dyDescent="0.25">
      <c r="A1788">
        <v>89.3</v>
      </c>
      <c r="B1788">
        <v>-2.198</v>
      </c>
      <c r="C1788">
        <v>1E-3</v>
      </c>
      <c r="H1788">
        <f t="shared" si="189"/>
        <v>89.3</v>
      </c>
      <c r="I1788">
        <f t="shared" si="190"/>
        <v>-2.198</v>
      </c>
      <c r="J1788">
        <f t="shared" si="191"/>
        <v>-1.801068486267043E-3</v>
      </c>
      <c r="K1788">
        <f t="shared" si="192"/>
        <v>-26.620729116610711</v>
      </c>
      <c r="L1788">
        <f t="shared" si="193"/>
        <v>-5.9559143064386328E-3</v>
      </c>
      <c r="O1788">
        <f t="shared" si="194"/>
        <v>-26.602562104019761</v>
      </c>
      <c r="P1788">
        <f t="shared" si="195"/>
        <v>1.4288738277048398</v>
      </c>
    </row>
    <row r="1789" spans="1:16" x14ac:dyDescent="0.25">
      <c r="A1789">
        <v>89.35</v>
      </c>
      <c r="B1789">
        <v>-2.198</v>
      </c>
      <c r="C1789">
        <v>2E-3</v>
      </c>
      <c r="H1789">
        <f t="shared" si="189"/>
        <v>89.35</v>
      </c>
      <c r="I1789">
        <f t="shared" si="190"/>
        <v>-2.198</v>
      </c>
      <c r="J1789">
        <f t="shared" si="191"/>
        <v>-8.0263683368376549E-4</v>
      </c>
      <c r="K1789">
        <f t="shared" si="192"/>
        <v>-26.620729116610711</v>
      </c>
      <c r="L1789">
        <f t="shared" si="193"/>
        <v>-2.654222333610335E-3</v>
      </c>
      <c r="O1789">
        <f t="shared" si="194"/>
        <v>-26.602562104019761</v>
      </c>
      <c r="P1789">
        <f t="shared" si="195"/>
        <v>1.4321755196776682</v>
      </c>
    </row>
    <row r="1790" spans="1:16" x14ac:dyDescent="0.25">
      <c r="A1790">
        <v>89.4</v>
      </c>
      <c r="B1790">
        <v>-2.198</v>
      </c>
      <c r="C1790">
        <v>1E-3</v>
      </c>
      <c r="H1790">
        <f t="shared" si="189"/>
        <v>89.4</v>
      </c>
      <c r="I1790">
        <f t="shared" si="190"/>
        <v>-2.198</v>
      </c>
      <c r="J1790">
        <f t="shared" si="191"/>
        <v>-1.8042051811004889E-3</v>
      </c>
      <c r="K1790">
        <f t="shared" si="192"/>
        <v>-26.620729116610711</v>
      </c>
      <c r="L1790">
        <f t="shared" si="193"/>
        <v>-5.9662869745386524E-3</v>
      </c>
      <c r="O1790">
        <f t="shared" si="194"/>
        <v>-26.602562104019761</v>
      </c>
      <c r="P1790">
        <f t="shared" si="195"/>
        <v>1.4288634550367398</v>
      </c>
    </row>
    <row r="1791" spans="1:16" x14ac:dyDescent="0.25">
      <c r="A1791">
        <v>89.45</v>
      </c>
      <c r="B1791">
        <v>-2.2229999999999999</v>
      </c>
      <c r="C1791">
        <v>2E-3</v>
      </c>
      <c r="H1791">
        <f t="shared" si="189"/>
        <v>89.45</v>
      </c>
      <c r="I1791">
        <f t="shared" si="190"/>
        <v>-2.2229999999999999</v>
      </c>
      <c r="J1791">
        <f t="shared" si="191"/>
        <v>-8.0577352851721141E-4</v>
      </c>
      <c r="K1791">
        <f t="shared" si="192"/>
        <v>-26.923512659793271</v>
      </c>
      <c r="L1791">
        <f t="shared" si="193"/>
        <v>-2.6645950017103546E-3</v>
      </c>
      <c r="O1791">
        <f t="shared" si="194"/>
        <v>-26.905345647202321</v>
      </c>
      <c r="P1791">
        <f t="shared" si="195"/>
        <v>1.4321651470095682</v>
      </c>
    </row>
    <row r="1792" spans="1:16" x14ac:dyDescent="0.25">
      <c r="A1792">
        <v>89.5</v>
      </c>
      <c r="B1792">
        <v>-2.3639999999999999</v>
      </c>
      <c r="C1792">
        <v>2E-3</v>
      </c>
      <c r="H1792">
        <f t="shared" si="189"/>
        <v>89.5</v>
      </c>
      <c r="I1792">
        <f t="shared" si="190"/>
        <v>-2.3639999999999999</v>
      </c>
      <c r="J1792">
        <f t="shared" si="191"/>
        <v>-8.0734187593393437E-4</v>
      </c>
      <c r="K1792">
        <f t="shared" si="192"/>
        <v>-28.631211843342911</v>
      </c>
      <c r="L1792">
        <f t="shared" si="193"/>
        <v>-2.6697813357603644E-3</v>
      </c>
      <c r="O1792">
        <f t="shared" si="194"/>
        <v>-28.61304483075196</v>
      </c>
      <c r="P1792">
        <f t="shared" si="195"/>
        <v>1.4321599606755182</v>
      </c>
    </row>
    <row r="1793" spans="1:16" x14ac:dyDescent="0.25">
      <c r="A1793">
        <v>89.55</v>
      </c>
      <c r="B1793">
        <v>-2.5579999999999998</v>
      </c>
      <c r="C1793">
        <v>3.0000000000000001E-3</v>
      </c>
      <c r="H1793">
        <f t="shared" si="189"/>
        <v>89.55</v>
      </c>
      <c r="I1793">
        <f t="shared" si="190"/>
        <v>-2.5579999999999998</v>
      </c>
      <c r="J1793">
        <f t="shared" si="191"/>
        <v>1.9108977664934312E-4</v>
      </c>
      <c r="K1793">
        <f t="shared" si="192"/>
        <v>-30.980812138439582</v>
      </c>
      <c r="L1793">
        <f t="shared" si="193"/>
        <v>6.3191063706793341E-4</v>
      </c>
      <c r="O1793">
        <f t="shared" si="194"/>
        <v>-30.962645125848631</v>
      </c>
      <c r="P1793">
        <f t="shared" si="195"/>
        <v>1.4354616526483466</v>
      </c>
    </row>
    <row r="1794" spans="1:16" x14ac:dyDescent="0.25">
      <c r="A1794">
        <v>89.6</v>
      </c>
      <c r="B1794">
        <v>-2.6419999999999999</v>
      </c>
      <c r="C1794">
        <v>2E-3</v>
      </c>
      <c r="H1794">
        <f t="shared" si="189"/>
        <v>89.6</v>
      </c>
      <c r="I1794">
        <f t="shared" si="190"/>
        <v>-2.6419999999999999</v>
      </c>
      <c r="J1794">
        <f t="shared" si="191"/>
        <v>-8.1047857076737987E-4</v>
      </c>
      <c r="K1794">
        <f t="shared" si="192"/>
        <v>-31.998164843532983</v>
      </c>
      <c r="L1794">
        <f t="shared" si="193"/>
        <v>-2.6801540038603826E-3</v>
      </c>
      <c r="O1794">
        <f t="shared" si="194"/>
        <v>-31.979997830942033</v>
      </c>
      <c r="P1794">
        <f t="shared" si="195"/>
        <v>1.4321495880074182</v>
      </c>
    </row>
    <row r="1795" spans="1:16" x14ac:dyDescent="0.25">
      <c r="A1795">
        <v>89.65</v>
      </c>
      <c r="B1795">
        <v>-2.726</v>
      </c>
      <c r="C1795">
        <v>3.0000000000000001E-3</v>
      </c>
      <c r="H1795">
        <f t="shared" ref="H1795:H1858" si="196">A1795</f>
        <v>89.65</v>
      </c>
      <c r="I1795">
        <f t="shared" ref="I1795:I1858" si="197">B1795</f>
        <v>-2.726</v>
      </c>
      <c r="J1795">
        <f t="shared" ref="J1795:J1858" si="198">C1795-E$12*A1795</f>
        <v>1.8795308181589676E-4</v>
      </c>
      <c r="K1795">
        <f t="shared" ref="K1795:K1858" si="199">F$24*I1795</f>
        <v>-33.015517548626391</v>
      </c>
      <c r="L1795">
        <f t="shared" ref="L1795:L1858" si="200">F$25*J1795</f>
        <v>6.2153796896791244E-4</v>
      </c>
      <c r="O1795">
        <f t="shared" ref="O1795:O1858" si="201">K1795-N$12</f>
        <v>-32.997350536035441</v>
      </c>
      <c r="P1795">
        <f t="shared" ref="P1795:P1858" si="202">L1795-N$15</f>
        <v>1.4354512799802466</v>
      </c>
    </row>
    <row r="1796" spans="1:16" x14ac:dyDescent="0.25">
      <c r="A1796">
        <v>89.7</v>
      </c>
      <c r="B1796">
        <v>-2.762</v>
      </c>
      <c r="C1796">
        <v>2E-3</v>
      </c>
      <c r="H1796">
        <f t="shared" si="196"/>
        <v>89.7</v>
      </c>
      <c r="I1796">
        <f t="shared" si="197"/>
        <v>-2.762</v>
      </c>
      <c r="J1796">
        <f t="shared" si="198"/>
        <v>-8.1361526560082579E-4</v>
      </c>
      <c r="K1796">
        <f t="shared" si="199"/>
        <v>-33.451525850809276</v>
      </c>
      <c r="L1796">
        <f t="shared" si="200"/>
        <v>-2.6905266719604022E-3</v>
      </c>
      <c r="O1796">
        <f t="shared" si="201"/>
        <v>-33.433358838218325</v>
      </c>
      <c r="P1796">
        <f t="shared" si="202"/>
        <v>1.4321392153393182</v>
      </c>
    </row>
    <row r="1797" spans="1:16" x14ac:dyDescent="0.25">
      <c r="A1797">
        <v>89.75</v>
      </c>
      <c r="B1797">
        <v>-2.762</v>
      </c>
      <c r="C1797">
        <v>3.0000000000000001E-3</v>
      </c>
      <c r="H1797">
        <f t="shared" si="196"/>
        <v>89.75</v>
      </c>
      <c r="I1797">
        <f t="shared" si="197"/>
        <v>-2.762</v>
      </c>
      <c r="J1797">
        <f t="shared" si="198"/>
        <v>1.8481638698245127E-4</v>
      </c>
      <c r="K1797">
        <f t="shared" si="199"/>
        <v>-33.451525850809276</v>
      </c>
      <c r="L1797">
        <f t="shared" si="200"/>
        <v>6.1116530086789429E-4</v>
      </c>
      <c r="O1797">
        <f t="shared" si="201"/>
        <v>-33.433358838218325</v>
      </c>
      <c r="P1797">
        <f t="shared" si="202"/>
        <v>1.4354409073121464</v>
      </c>
    </row>
    <row r="1798" spans="1:16" x14ac:dyDescent="0.25">
      <c r="A1798">
        <v>89.8</v>
      </c>
      <c r="B1798">
        <v>-2.7629999999999999</v>
      </c>
      <c r="C1798">
        <v>2E-3</v>
      </c>
      <c r="H1798">
        <f t="shared" si="196"/>
        <v>89.8</v>
      </c>
      <c r="I1798">
        <f t="shared" si="197"/>
        <v>-2.7629999999999999</v>
      </c>
      <c r="J1798">
        <f t="shared" si="198"/>
        <v>-8.1675196043427128E-4</v>
      </c>
      <c r="K1798">
        <f t="shared" si="199"/>
        <v>-33.463637192536574</v>
      </c>
      <c r="L1798">
        <f t="shared" si="200"/>
        <v>-2.7008993400604205E-3</v>
      </c>
      <c r="O1798">
        <f t="shared" si="201"/>
        <v>-33.445470179945623</v>
      </c>
      <c r="P1798">
        <f t="shared" si="202"/>
        <v>1.4321288426712182</v>
      </c>
    </row>
    <row r="1799" spans="1:16" x14ac:dyDescent="0.25">
      <c r="A1799">
        <v>89.85</v>
      </c>
      <c r="B1799">
        <v>-2.7629999999999999</v>
      </c>
      <c r="C1799">
        <v>3.0000000000000001E-3</v>
      </c>
      <c r="H1799">
        <f t="shared" si="196"/>
        <v>89.85</v>
      </c>
      <c r="I1799">
        <f t="shared" si="197"/>
        <v>-2.7629999999999999</v>
      </c>
      <c r="J1799">
        <f t="shared" si="198"/>
        <v>1.8167969214900577E-4</v>
      </c>
      <c r="K1799">
        <f t="shared" si="199"/>
        <v>-33.463637192536574</v>
      </c>
      <c r="L1799">
        <f t="shared" si="200"/>
        <v>6.0079263276787613E-4</v>
      </c>
      <c r="O1799">
        <f t="shared" si="201"/>
        <v>-33.445470179945623</v>
      </c>
      <c r="P1799">
        <f t="shared" si="202"/>
        <v>1.4354305346440464</v>
      </c>
    </row>
    <row r="1800" spans="1:16" x14ac:dyDescent="0.25">
      <c r="A1800">
        <v>89.9</v>
      </c>
      <c r="B1800">
        <v>-2.7629999999999999</v>
      </c>
      <c r="C1800">
        <v>2E-3</v>
      </c>
      <c r="H1800">
        <f t="shared" si="196"/>
        <v>89.9</v>
      </c>
      <c r="I1800">
        <f t="shared" si="197"/>
        <v>-2.7629999999999999</v>
      </c>
      <c r="J1800">
        <f t="shared" si="198"/>
        <v>-8.1988865526771764E-4</v>
      </c>
      <c r="K1800">
        <f t="shared" si="199"/>
        <v>-33.463637192536574</v>
      </c>
      <c r="L1800">
        <f t="shared" si="200"/>
        <v>-2.7112720081604413E-3</v>
      </c>
      <c r="O1800">
        <f t="shared" si="201"/>
        <v>-33.445470179945623</v>
      </c>
      <c r="P1800">
        <f t="shared" si="202"/>
        <v>1.4321184700031182</v>
      </c>
    </row>
    <row r="1801" spans="1:16" x14ac:dyDescent="0.25">
      <c r="A1801">
        <v>89.95</v>
      </c>
      <c r="B1801">
        <v>-2.7949999999999999</v>
      </c>
      <c r="C1801">
        <v>3.0000000000000001E-3</v>
      </c>
      <c r="H1801">
        <f t="shared" si="196"/>
        <v>89.95</v>
      </c>
      <c r="I1801">
        <f t="shared" si="197"/>
        <v>-2.7949999999999999</v>
      </c>
      <c r="J1801">
        <f t="shared" si="198"/>
        <v>1.7854299731555985E-4</v>
      </c>
      <c r="K1801">
        <f t="shared" si="199"/>
        <v>-33.851200127810252</v>
      </c>
      <c r="L1801">
        <f t="shared" si="200"/>
        <v>5.9041996466785646E-4</v>
      </c>
      <c r="O1801">
        <f t="shared" si="201"/>
        <v>-33.833033115219301</v>
      </c>
      <c r="P1801">
        <f t="shared" si="202"/>
        <v>1.4354201619759464</v>
      </c>
    </row>
    <row r="1802" spans="1:16" x14ac:dyDescent="0.25">
      <c r="A1802">
        <v>90</v>
      </c>
      <c r="B1802">
        <v>-2.9239999999999999</v>
      </c>
      <c r="C1802">
        <v>2E-3</v>
      </c>
      <c r="H1802">
        <f t="shared" si="196"/>
        <v>90</v>
      </c>
      <c r="I1802">
        <f t="shared" si="197"/>
        <v>-2.9239999999999999</v>
      </c>
      <c r="J1802">
        <f t="shared" si="198"/>
        <v>-8.2302535010116314E-4</v>
      </c>
      <c r="K1802">
        <f t="shared" si="199"/>
        <v>-35.413563210632269</v>
      </c>
      <c r="L1802">
        <f t="shared" si="200"/>
        <v>-2.7216446762604596E-3</v>
      </c>
      <c r="O1802">
        <f t="shared" si="201"/>
        <v>-35.395396198041318</v>
      </c>
      <c r="P1802">
        <f t="shared" si="202"/>
        <v>1.4321080973350182</v>
      </c>
    </row>
    <row r="1803" spans="1:16" x14ac:dyDescent="0.25">
      <c r="A1803">
        <v>90.05</v>
      </c>
      <c r="B1803">
        <v>-3.0129999999999999</v>
      </c>
      <c r="C1803">
        <v>3.0000000000000001E-3</v>
      </c>
      <c r="H1803">
        <f t="shared" si="196"/>
        <v>90.05</v>
      </c>
      <c r="I1803">
        <f t="shared" si="197"/>
        <v>-3.0129999999999999</v>
      </c>
      <c r="J1803">
        <f t="shared" si="198"/>
        <v>1.7540630248211436E-4</v>
      </c>
      <c r="K1803">
        <f t="shared" si="199"/>
        <v>-36.491472624362181</v>
      </c>
      <c r="L1803">
        <f t="shared" si="200"/>
        <v>5.8004729656783831E-4</v>
      </c>
      <c r="O1803">
        <f t="shared" si="201"/>
        <v>-36.473305611771231</v>
      </c>
      <c r="P1803">
        <f t="shared" si="202"/>
        <v>1.4354097893078464</v>
      </c>
    </row>
    <row r="1804" spans="1:16" x14ac:dyDescent="0.25">
      <c r="A1804">
        <v>90.1</v>
      </c>
      <c r="B1804">
        <v>-3.0960000000000001</v>
      </c>
      <c r="C1804">
        <v>2E-3</v>
      </c>
      <c r="H1804">
        <f t="shared" si="196"/>
        <v>90.1</v>
      </c>
      <c r="I1804">
        <f t="shared" si="197"/>
        <v>-3.0960000000000001</v>
      </c>
      <c r="J1804">
        <f t="shared" si="198"/>
        <v>-8.2616204493460863E-4</v>
      </c>
      <c r="K1804">
        <f t="shared" si="199"/>
        <v>-37.496713987728285</v>
      </c>
      <c r="L1804">
        <f t="shared" si="200"/>
        <v>-2.7320173443604774E-3</v>
      </c>
      <c r="O1804">
        <f t="shared" si="201"/>
        <v>-37.478546975137334</v>
      </c>
      <c r="P1804">
        <f t="shared" si="202"/>
        <v>1.432097724666918</v>
      </c>
    </row>
    <row r="1805" spans="1:16" x14ac:dyDescent="0.25">
      <c r="A1805">
        <v>90.15</v>
      </c>
      <c r="B1805">
        <v>-3.117</v>
      </c>
      <c r="C1805">
        <v>3.0000000000000001E-3</v>
      </c>
      <c r="H1805">
        <f t="shared" si="196"/>
        <v>90.15</v>
      </c>
      <c r="I1805">
        <f t="shared" si="197"/>
        <v>-3.117</v>
      </c>
      <c r="J1805">
        <f t="shared" si="198"/>
        <v>1.7226960764866843E-4</v>
      </c>
      <c r="K1805">
        <f t="shared" si="199"/>
        <v>-37.751052164001635</v>
      </c>
      <c r="L1805">
        <f t="shared" si="200"/>
        <v>5.6967462846781874E-4</v>
      </c>
      <c r="O1805">
        <f t="shared" si="201"/>
        <v>-37.732885151410684</v>
      </c>
      <c r="P1805">
        <f t="shared" si="202"/>
        <v>1.4353994166397464</v>
      </c>
    </row>
    <row r="1806" spans="1:16" x14ac:dyDescent="0.25">
      <c r="A1806">
        <v>90.2</v>
      </c>
      <c r="B1806">
        <v>-3.15</v>
      </c>
      <c r="C1806">
        <v>3.0000000000000001E-3</v>
      </c>
      <c r="H1806">
        <f t="shared" si="196"/>
        <v>90.2</v>
      </c>
      <c r="I1806">
        <f t="shared" si="197"/>
        <v>-3.15</v>
      </c>
      <c r="J1806">
        <f t="shared" si="198"/>
        <v>1.7070126023194547E-4</v>
      </c>
      <c r="K1806">
        <f t="shared" si="199"/>
        <v>-38.150726441002611</v>
      </c>
      <c r="L1806">
        <f t="shared" si="200"/>
        <v>5.6448829441780896E-4</v>
      </c>
      <c r="O1806">
        <f t="shared" si="201"/>
        <v>-38.13255942841166</v>
      </c>
      <c r="P1806">
        <f t="shared" si="202"/>
        <v>1.4353942303056964</v>
      </c>
    </row>
    <row r="1807" spans="1:16" x14ac:dyDescent="0.25">
      <c r="A1807">
        <v>90.25</v>
      </c>
      <c r="B1807">
        <v>-3.2</v>
      </c>
      <c r="C1807">
        <v>3.0000000000000001E-3</v>
      </c>
      <c r="H1807">
        <f t="shared" si="196"/>
        <v>90.25</v>
      </c>
      <c r="I1807">
        <f t="shared" si="197"/>
        <v>-3.2</v>
      </c>
      <c r="J1807">
        <f t="shared" si="198"/>
        <v>1.691329128152225E-4</v>
      </c>
      <c r="K1807">
        <f t="shared" si="199"/>
        <v>-38.756293527367738</v>
      </c>
      <c r="L1807">
        <f t="shared" si="200"/>
        <v>5.5930196036779918E-4</v>
      </c>
      <c r="O1807">
        <f t="shared" si="201"/>
        <v>-38.738126514776788</v>
      </c>
      <c r="P1807">
        <f t="shared" si="202"/>
        <v>1.4353890439716464</v>
      </c>
    </row>
    <row r="1808" spans="1:16" x14ac:dyDescent="0.25">
      <c r="A1808">
        <v>90.3</v>
      </c>
      <c r="B1808">
        <v>-3.2010000000000001</v>
      </c>
      <c r="C1808">
        <v>2E-3</v>
      </c>
      <c r="H1808">
        <f t="shared" si="196"/>
        <v>90.3</v>
      </c>
      <c r="I1808">
        <f t="shared" si="197"/>
        <v>-3.2010000000000001</v>
      </c>
      <c r="J1808">
        <f t="shared" si="198"/>
        <v>-8.3243543460150005E-4</v>
      </c>
      <c r="K1808">
        <f t="shared" si="199"/>
        <v>-38.768404869095036</v>
      </c>
      <c r="L1808">
        <f t="shared" si="200"/>
        <v>-2.7527626805605152E-3</v>
      </c>
      <c r="O1808">
        <f t="shared" si="201"/>
        <v>-38.750237856504086</v>
      </c>
      <c r="P1808">
        <f t="shared" si="202"/>
        <v>1.432076979330718</v>
      </c>
    </row>
    <row r="1809" spans="1:16" x14ac:dyDescent="0.25">
      <c r="A1809">
        <v>90.35</v>
      </c>
      <c r="B1809">
        <v>-3.2010000000000001</v>
      </c>
      <c r="C1809">
        <v>3.0000000000000001E-3</v>
      </c>
      <c r="H1809">
        <f t="shared" si="196"/>
        <v>90.35</v>
      </c>
      <c r="I1809">
        <f t="shared" si="197"/>
        <v>-3.2010000000000001</v>
      </c>
      <c r="J1809">
        <f t="shared" si="198"/>
        <v>1.6599621798177701E-4</v>
      </c>
      <c r="K1809">
        <f t="shared" si="199"/>
        <v>-38.768404869095036</v>
      </c>
      <c r="L1809">
        <f t="shared" si="200"/>
        <v>5.4892929226778102E-4</v>
      </c>
      <c r="O1809">
        <f t="shared" si="201"/>
        <v>-38.750237856504086</v>
      </c>
      <c r="P1809">
        <f t="shared" si="202"/>
        <v>1.4353786713035463</v>
      </c>
    </row>
    <row r="1810" spans="1:16" x14ac:dyDescent="0.25">
      <c r="A1810">
        <v>90.4</v>
      </c>
      <c r="B1810">
        <v>-3.1989999999999998</v>
      </c>
      <c r="C1810">
        <v>3.0000000000000001E-3</v>
      </c>
      <c r="H1810">
        <f t="shared" si="196"/>
        <v>90.4</v>
      </c>
      <c r="I1810">
        <f t="shared" si="197"/>
        <v>-3.1989999999999998</v>
      </c>
      <c r="J1810">
        <f t="shared" si="198"/>
        <v>1.6442787056505405E-4</v>
      </c>
      <c r="K1810">
        <f t="shared" si="199"/>
        <v>-38.744182185640433</v>
      </c>
      <c r="L1810">
        <f t="shared" si="200"/>
        <v>5.4374295821777124E-4</v>
      </c>
      <c r="O1810">
        <f t="shared" si="201"/>
        <v>-38.726015173049483</v>
      </c>
      <c r="P1810">
        <f t="shared" si="202"/>
        <v>1.4353734849694963</v>
      </c>
    </row>
    <row r="1811" spans="1:16" x14ac:dyDescent="0.25">
      <c r="A1811">
        <v>90.45</v>
      </c>
      <c r="B1811">
        <v>-3.206</v>
      </c>
      <c r="C1811">
        <v>3.0000000000000001E-3</v>
      </c>
      <c r="H1811">
        <f t="shared" si="196"/>
        <v>90.45</v>
      </c>
      <c r="I1811">
        <f t="shared" si="197"/>
        <v>-3.206</v>
      </c>
      <c r="J1811">
        <f t="shared" si="198"/>
        <v>1.6285952314833109E-4</v>
      </c>
      <c r="K1811">
        <f t="shared" si="199"/>
        <v>-38.828961577731548</v>
      </c>
      <c r="L1811">
        <f t="shared" si="200"/>
        <v>5.3855662416776135E-4</v>
      </c>
      <c r="O1811">
        <f t="shared" si="201"/>
        <v>-38.810794565140597</v>
      </c>
      <c r="P1811">
        <f t="shared" si="202"/>
        <v>1.4353682986354463</v>
      </c>
    </row>
    <row r="1812" spans="1:16" x14ac:dyDescent="0.25">
      <c r="A1812">
        <v>90.5</v>
      </c>
      <c r="B1812">
        <v>-3.2719999999999998</v>
      </c>
      <c r="C1812">
        <v>3.0000000000000001E-3</v>
      </c>
      <c r="H1812">
        <f t="shared" si="196"/>
        <v>90.5</v>
      </c>
      <c r="I1812">
        <f t="shared" si="197"/>
        <v>-3.2719999999999998</v>
      </c>
      <c r="J1812">
        <f t="shared" si="198"/>
        <v>1.6129117573160856E-4</v>
      </c>
      <c r="K1812">
        <f t="shared" si="199"/>
        <v>-39.628310131733507</v>
      </c>
      <c r="L1812">
        <f t="shared" si="200"/>
        <v>5.3337029011775309E-4</v>
      </c>
      <c r="O1812">
        <f t="shared" si="201"/>
        <v>-39.610143119142556</v>
      </c>
      <c r="P1812">
        <f t="shared" si="202"/>
        <v>1.4353631123013963</v>
      </c>
    </row>
    <row r="1813" spans="1:16" x14ac:dyDescent="0.25">
      <c r="A1813">
        <v>90.55</v>
      </c>
      <c r="B1813">
        <v>-3.4980000000000002</v>
      </c>
      <c r="C1813">
        <v>4.0000000000000001E-3</v>
      </c>
      <c r="H1813">
        <f t="shared" si="196"/>
        <v>90.55</v>
      </c>
      <c r="I1813">
        <f t="shared" si="197"/>
        <v>-3.4980000000000002</v>
      </c>
      <c r="J1813">
        <f t="shared" si="198"/>
        <v>1.1597228283148856E-3</v>
      </c>
      <c r="K1813">
        <f t="shared" si="199"/>
        <v>-42.365473362103856</v>
      </c>
      <c r="L1813">
        <f t="shared" si="200"/>
        <v>3.8350622629460492E-3</v>
      </c>
      <c r="O1813">
        <f t="shared" si="201"/>
        <v>-42.347306349512905</v>
      </c>
      <c r="P1813">
        <f t="shared" si="202"/>
        <v>1.4386648042742245</v>
      </c>
    </row>
    <row r="1814" spans="1:16" x14ac:dyDescent="0.25">
      <c r="A1814">
        <v>90.6</v>
      </c>
      <c r="B1814">
        <v>-3.6240000000000001</v>
      </c>
      <c r="C1814">
        <v>3.0000000000000001E-3</v>
      </c>
      <c r="H1814">
        <f t="shared" si="196"/>
        <v>90.6</v>
      </c>
      <c r="I1814">
        <f t="shared" si="197"/>
        <v>-3.6240000000000001</v>
      </c>
      <c r="J1814">
        <f t="shared" si="198"/>
        <v>1.5815448089816263E-4</v>
      </c>
      <c r="K1814">
        <f t="shared" si="199"/>
        <v>-43.891502419743958</v>
      </c>
      <c r="L1814">
        <f t="shared" si="200"/>
        <v>5.2299762201773342E-4</v>
      </c>
      <c r="O1814">
        <f t="shared" si="201"/>
        <v>-43.873335407153007</v>
      </c>
      <c r="P1814">
        <f t="shared" si="202"/>
        <v>1.4353527396332963</v>
      </c>
    </row>
    <row r="1815" spans="1:16" x14ac:dyDescent="0.25">
      <c r="A1815">
        <v>90.65</v>
      </c>
      <c r="B1815">
        <v>-3.6669999999999998</v>
      </c>
      <c r="C1815">
        <v>4.0000000000000001E-3</v>
      </c>
      <c r="H1815">
        <f t="shared" si="196"/>
        <v>90.65</v>
      </c>
      <c r="I1815">
        <f t="shared" si="197"/>
        <v>-3.6669999999999998</v>
      </c>
      <c r="J1815">
        <f t="shared" si="198"/>
        <v>1.1565861334814397E-3</v>
      </c>
      <c r="K1815">
        <f t="shared" si="199"/>
        <v>-44.412290114017964</v>
      </c>
      <c r="L1815">
        <f t="shared" si="200"/>
        <v>3.8246895948460297E-3</v>
      </c>
      <c r="O1815">
        <f t="shared" si="201"/>
        <v>-44.394123101427013</v>
      </c>
      <c r="P1815">
        <f t="shared" si="202"/>
        <v>1.4386544316061245</v>
      </c>
    </row>
    <row r="1816" spans="1:16" x14ac:dyDescent="0.25">
      <c r="A1816">
        <v>90.7</v>
      </c>
      <c r="B1816">
        <v>-3.6970000000000001</v>
      </c>
      <c r="C1816">
        <v>3.0000000000000001E-3</v>
      </c>
      <c r="H1816">
        <f t="shared" si="196"/>
        <v>90.7</v>
      </c>
      <c r="I1816">
        <f t="shared" si="197"/>
        <v>-3.6970000000000001</v>
      </c>
      <c r="J1816">
        <f t="shared" si="198"/>
        <v>1.5501778606471671E-4</v>
      </c>
      <c r="K1816">
        <f t="shared" si="199"/>
        <v>-44.775630365837038</v>
      </c>
      <c r="L1816">
        <f t="shared" si="200"/>
        <v>5.1262495391771385E-4</v>
      </c>
      <c r="O1816">
        <f t="shared" si="201"/>
        <v>-44.757463353246088</v>
      </c>
      <c r="P1816">
        <f t="shared" si="202"/>
        <v>1.4353423669651963</v>
      </c>
    </row>
    <row r="1817" spans="1:16" x14ac:dyDescent="0.25">
      <c r="A1817">
        <v>90.75</v>
      </c>
      <c r="B1817">
        <v>-3.7130000000000001</v>
      </c>
      <c r="C1817">
        <v>4.0000000000000001E-3</v>
      </c>
      <c r="H1817">
        <f t="shared" si="196"/>
        <v>90.75</v>
      </c>
      <c r="I1817">
        <f t="shared" si="197"/>
        <v>-3.7130000000000001</v>
      </c>
      <c r="J1817">
        <f t="shared" si="198"/>
        <v>1.1534494386479942E-3</v>
      </c>
      <c r="K1817">
        <f t="shared" si="199"/>
        <v>-44.969411833473877</v>
      </c>
      <c r="L1817">
        <f t="shared" si="200"/>
        <v>3.8143169267460118E-3</v>
      </c>
      <c r="O1817">
        <f t="shared" si="201"/>
        <v>-44.951244820882927</v>
      </c>
      <c r="P1817">
        <f t="shared" si="202"/>
        <v>1.4386440589380245</v>
      </c>
    </row>
    <row r="1818" spans="1:16" x14ac:dyDescent="0.25">
      <c r="A1818">
        <v>90.8</v>
      </c>
      <c r="B1818">
        <v>-3.7130000000000001</v>
      </c>
      <c r="C1818">
        <v>3.0000000000000001E-3</v>
      </c>
      <c r="H1818">
        <f t="shared" si="196"/>
        <v>90.8</v>
      </c>
      <c r="I1818">
        <f t="shared" si="197"/>
        <v>-3.7130000000000001</v>
      </c>
      <c r="J1818">
        <f t="shared" si="198"/>
        <v>1.5188109123127121E-4</v>
      </c>
      <c r="K1818">
        <f t="shared" si="199"/>
        <v>-44.969411833473877</v>
      </c>
      <c r="L1818">
        <f t="shared" si="200"/>
        <v>5.022522858176957E-4</v>
      </c>
      <c r="O1818">
        <f t="shared" si="201"/>
        <v>-44.951244820882927</v>
      </c>
      <c r="P1818">
        <f t="shared" si="202"/>
        <v>1.4353319942970963</v>
      </c>
    </row>
    <row r="1819" spans="1:16" x14ac:dyDescent="0.25">
      <c r="A1819">
        <v>90.85</v>
      </c>
      <c r="B1819">
        <v>-3.714</v>
      </c>
      <c r="C1819">
        <v>4.0000000000000001E-3</v>
      </c>
      <c r="H1819">
        <f t="shared" si="196"/>
        <v>90.85</v>
      </c>
      <c r="I1819">
        <f t="shared" si="197"/>
        <v>-3.714</v>
      </c>
      <c r="J1819">
        <f t="shared" si="198"/>
        <v>1.1503127438145483E-3</v>
      </c>
      <c r="K1819">
        <f t="shared" si="199"/>
        <v>-44.981523175201175</v>
      </c>
      <c r="L1819">
        <f t="shared" si="200"/>
        <v>3.8039442586459919E-3</v>
      </c>
      <c r="O1819">
        <f t="shared" si="201"/>
        <v>-44.963356162610225</v>
      </c>
      <c r="P1819">
        <f t="shared" si="202"/>
        <v>1.4386336862699245</v>
      </c>
    </row>
    <row r="1820" spans="1:16" x14ac:dyDescent="0.25">
      <c r="A1820">
        <v>90.9</v>
      </c>
      <c r="B1820">
        <v>-3.7130000000000001</v>
      </c>
      <c r="C1820">
        <v>3.0000000000000001E-3</v>
      </c>
      <c r="H1820">
        <f t="shared" si="196"/>
        <v>90.9</v>
      </c>
      <c r="I1820">
        <f t="shared" si="197"/>
        <v>-3.7130000000000001</v>
      </c>
      <c r="J1820">
        <f t="shared" si="198"/>
        <v>1.4874439639782529E-4</v>
      </c>
      <c r="K1820">
        <f t="shared" si="199"/>
        <v>-44.969411833473877</v>
      </c>
      <c r="L1820">
        <f t="shared" si="200"/>
        <v>4.9187961771767613E-4</v>
      </c>
      <c r="O1820">
        <f t="shared" si="201"/>
        <v>-44.951244820882927</v>
      </c>
      <c r="P1820">
        <f t="shared" si="202"/>
        <v>1.4353216216289961</v>
      </c>
    </row>
    <row r="1821" spans="1:16" x14ac:dyDescent="0.25">
      <c r="A1821">
        <v>90.95</v>
      </c>
      <c r="B1821">
        <v>-3.714</v>
      </c>
      <c r="C1821">
        <v>4.0000000000000001E-3</v>
      </c>
      <c r="H1821">
        <f t="shared" si="196"/>
        <v>90.95</v>
      </c>
      <c r="I1821">
        <f t="shared" si="197"/>
        <v>-3.714</v>
      </c>
      <c r="J1821">
        <f t="shared" si="198"/>
        <v>1.1471760489811023E-3</v>
      </c>
      <c r="K1821">
        <f t="shared" si="199"/>
        <v>-44.981523175201175</v>
      </c>
      <c r="L1821">
        <f t="shared" si="200"/>
        <v>3.7935715905459723E-3</v>
      </c>
      <c r="O1821">
        <f t="shared" si="201"/>
        <v>-44.963356162610225</v>
      </c>
      <c r="P1821">
        <f t="shared" si="202"/>
        <v>1.4386233136018245</v>
      </c>
    </row>
    <row r="1822" spans="1:16" x14ac:dyDescent="0.25">
      <c r="A1822">
        <v>91</v>
      </c>
      <c r="B1822">
        <v>-3.742</v>
      </c>
      <c r="C1822">
        <v>3.0000000000000001E-3</v>
      </c>
      <c r="H1822">
        <f t="shared" si="196"/>
        <v>91</v>
      </c>
      <c r="I1822">
        <f t="shared" si="197"/>
        <v>-3.742</v>
      </c>
      <c r="J1822">
        <f t="shared" si="198"/>
        <v>1.456077015643798E-4</v>
      </c>
      <c r="K1822">
        <f t="shared" si="199"/>
        <v>-45.320640743565647</v>
      </c>
      <c r="L1822">
        <f t="shared" si="200"/>
        <v>4.8150694961765793E-4</v>
      </c>
      <c r="O1822">
        <f t="shared" si="201"/>
        <v>-45.302473730974697</v>
      </c>
      <c r="P1822">
        <f t="shared" si="202"/>
        <v>1.4353112489608961</v>
      </c>
    </row>
    <row r="1823" spans="1:16" x14ac:dyDescent="0.25">
      <c r="A1823">
        <v>91.05</v>
      </c>
      <c r="B1823">
        <v>-3.839</v>
      </c>
      <c r="C1823">
        <v>4.0000000000000001E-3</v>
      </c>
      <c r="H1823">
        <f t="shared" si="196"/>
        <v>91.05</v>
      </c>
      <c r="I1823">
        <f t="shared" si="197"/>
        <v>-3.839</v>
      </c>
      <c r="J1823">
        <f t="shared" si="198"/>
        <v>1.1440393541476569E-3</v>
      </c>
      <c r="K1823">
        <f t="shared" si="199"/>
        <v>-46.495440891113979</v>
      </c>
      <c r="L1823">
        <f t="shared" si="200"/>
        <v>3.7831989224459545E-3</v>
      </c>
      <c r="O1823">
        <f t="shared" si="201"/>
        <v>-46.477273878523029</v>
      </c>
      <c r="P1823">
        <f t="shared" si="202"/>
        <v>1.4386129409337245</v>
      </c>
    </row>
    <row r="1824" spans="1:16" x14ac:dyDescent="0.25">
      <c r="A1824">
        <v>91.1</v>
      </c>
      <c r="B1824">
        <v>-3.9180000000000001</v>
      </c>
      <c r="C1824">
        <v>3.0000000000000001E-3</v>
      </c>
      <c r="H1824">
        <f t="shared" si="196"/>
        <v>91.1</v>
      </c>
      <c r="I1824">
        <f t="shared" si="197"/>
        <v>-3.9180000000000001</v>
      </c>
      <c r="J1824">
        <f t="shared" si="198"/>
        <v>1.424710067309343E-4</v>
      </c>
      <c r="K1824">
        <f t="shared" si="199"/>
        <v>-47.452236887570869</v>
      </c>
      <c r="L1824">
        <f t="shared" si="200"/>
        <v>4.7113428151763977E-4</v>
      </c>
      <c r="O1824">
        <f t="shared" si="201"/>
        <v>-47.434069874979919</v>
      </c>
      <c r="P1824">
        <f t="shared" si="202"/>
        <v>1.4353008762927961</v>
      </c>
    </row>
    <row r="1825" spans="1:16" x14ac:dyDescent="0.25">
      <c r="A1825">
        <v>91.15</v>
      </c>
      <c r="B1825">
        <v>-4.0149999999999997</v>
      </c>
      <c r="C1825">
        <v>4.0000000000000001E-3</v>
      </c>
      <c r="H1825">
        <f t="shared" si="196"/>
        <v>91.15</v>
      </c>
      <c r="I1825">
        <f t="shared" si="197"/>
        <v>-4.0149999999999997</v>
      </c>
      <c r="J1825">
        <f t="shared" si="198"/>
        <v>1.1409026593142109E-3</v>
      </c>
      <c r="K1825">
        <f t="shared" si="199"/>
        <v>-48.627037035119201</v>
      </c>
      <c r="L1825">
        <f t="shared" si="200"/>
        <v>3.7728262543459349E-3</v>
      </c>
      <c r="O1825">
        <f t="shared" si="201"/>
        <v>-48.608870022528251</v>
      </c>
      <c r="P1825">
        <f t="shared" si="202"/>
        <v>1.4386025682656245</v>
      </c>
    </row>
    <row r="1826" spans="1:16" x14ac:dyDescent="0.25">
      <c r="A1826">
        <v>91.2</v>
      </c>
      <c r="B1826">
        <v>-4.1029999999999998</v>
      </c>
      <c r="C1826">
        <v>3.0000000000000001E-3</v>
      </c>
      <c r="H1826">
        <f t="shared" si="196"/>
        <v>91.2</v>
      </c>
      <c r="I1826">
        <f t="shared" si="197"/>
        <v>-4.1029999999999998</v>
      </c>
      <c r="J1826">
        <f t="shared" si="198"/>
        <v>1.3933431189748794E-4</v>
      </c>
      <c r="K1826">
        <f t="shared" si="199"/>
        <v>-49.692835107121816</v>
      </c>
      <c r="L1826">
        <f t="shared" si="200"/>
        <v>4.6076161341761874E-4</v>
      </c>
      <c r="O1826">
        <f t="shared" si="201"/>
        <v>-49.674668094530865</v>
      </c>
      <c r="P1826">
        <f t="shared" si="202"/>
        <v>1.4352905036246961</v>
      </c>
    </row>
    <row r="1827" spans="1:16" x14ac:dyDescent="0.25">
      <c r="A1827">
        <v>91.25</v>
      </c>
      <c r="B1827">
        <v>-4.1050000000000004</v>
      </c>
      <c r="C1827">
        <v>4.0000000000000001E-3</v>
      </c>
      <c r="H1827">
        <f t="shared" si="196"/>
        <v>91.25</v>
      </c>
      <c r="I1827">
        <f t="shared" si="197"/>
        <v>-4.1050000000000004</v>
      </c>
      <c r="J1827">
        <f t="shared" si="198"/>
        <v>1.1377659644807654E-3</v>
      </c>
      <c r="K1827">
        <f t="shared" si="199"/>
        <v>-49.717057790576426</v>
      </c>
      <c r="L1827">
        <f t="shared" si="200"/>
        <v>3.7624535862459166E-3</v>
      </c>
      <c r="O1827">
        <f t="shared" si="201"/>
        <v>-49.698890777985476</v>
      </c>
      <c r="P1827">
        <f t="shared" si="202"/>
        <v>1.4385921955975245</v>
      </c>
    </row>
    <row r="1828" spans="1:16" x14ac:dyDescent="0.25">
      <c r="A1828">
        <v>91.3</v>
      </c>
      <c r="B1828">
        <v>-4.1050000000000004</v>
      </c>
      <c r="C1828">
        <v>3.0000000000000001E-3</v>
      </c>
      <c r="H1828">
        <f t="shared" si="196"/>
        <v>91.3</v>
      </c>
      <c r="I1828">
        <f t="shared" si="197"/>
        <v>-4.1050000000000004</v>
      </c>
      <c r="J1828">
        <f t="shared" si="198"/>
        <v>1.3619761706404245E-4</v>
      </c>
      <c r="K1828">
        <f t="shared" si="199"/>
        <v>-49.717057790576426</v>
      </c>
      <c r="L1828">
        <f t="shared" si="200"/>
        <v>4.5038894531760059E-4</v>
      </c>
      <c r="O1828">
        <f t="shared" si="201"/>
        <v>-49.698890777985476</v>
      </c>
      <c r="P1828">
        <f t="shared" si="202"/>
        <v>1.4352801309565961</v>
      </c>
    </row>
    <row r="1829" spans="1:16" x14ac:dyDescent="0.25">
      <c r="A1829">
        <v>91.35</v>
      </c>
      <c r="B1829">
        <v>-4.101</v>
      </c>
      <c r="C1829">
        <v>4.0000000000000001E-3</v>
      </c>
      <c r="H1829">
        <f t="shared" si="196"/>
        <v>91.35</v>
      </c>
      <c r="I1829">
        <f t="shared" si="197"/>
        <v>-4.101</v>
      </c>
      <c r="J1829">
        <f t="shared" si="198"/>
        <v>1.1346292696473199E-3</v>
      </c>
      <c r="K1829">
        <f t="shared" si="199"/>
        <v>-49.668612423667213</v>
      </c>
      <c r="L1829">
        <f t="shared" si="200"/>
        <v>3.7520809181458984E-3</v>
      </c>
      <c r="O1829">
        <f t="shared" si="201"/>
        <v>-49.650445411076262</v>
      </c>
      <c r="P1829">
        <f t="shared" si="202"/>
        <v>1.4385818229294245</v>
      </c>
    </row>
    <row r="1830" spans="1:16" x14ac:dyDescent="0.25">
      <c r="A1830">
        <v>91.4</v>
      </c>
      <c r="B1830">
        <v>-4.0990000000000002</v>
      </c>
      <c r="C1830">
        <v>3.0000000000000001E-3</v>
      </c>
      <c r="H1830">
        <f t="shared" si="196"/>
        <v>91.4</v>
      </c>
      <c r="I1830">
        <f t="shared" si="197"/>
        <v>-4.0990000000000002</v>
      </c>
      <c r="J1830">
        <f t="shared" si="198"/>
        <v>1.3306092223059653E-4</v>
      </c>
      <c r="K1830">
        <f t="shared" si="199"/>
        <v>-49.64438974021261</v>
      </c>
      <c r="L1830">
        <f t="shared" si="200"/>
        <v>4.4001627721758097E-4</v>
      </c>
      <c r="O1830">
        <f t="shared" si="201"/>
        <v>-49.626222727621659</v>
      </c>
      <c r="P1830">
        <f t="shared" si="202"/>
        <v>1.4352697582884961</v>
      </c>
    </row>
    <row r="1831" spans="1:16" x14ac:dyDescent="0.25">
      <c r="A1831">
        <v>91.45</v>
      </c>
      <c r="B1831">
        <v>-4.1029999999999998</v>
      </c>
      <c r="C1831">
        <v>4.0000000000000001E-3</v>
      </c>
      <c r="H1831">
        <f t="shared" si="196"/>
        <v>91.45</v>
      </c>
      <c r="I1831">
        <f t="shared" si="197"/>
        <v>-4.1029999999999998</v>
      </c>
      <c r="J1831">
        <f t="shared" si="198"/>
        <v>1.1314925748138736E-3</v>
      </c>
      <c r="K1831">
        <f t="shared" si="199"/>
        <v>-49.692835107121816</v>
      </c>
      <c r="L1831">
        <f t="shared" si="200"/>
        <v>3.7417082500458775E-3</v>
      </c>
      <c r="O1831">
        <f t="shared" si="201"/>
        <v>-49.674668094530865</v>
      </c>
      <c r="P1831">
        <f t="shared" si="202"/>
        <v>1.4385714502613245</v>
      </c>
    </row>
    <row r="1832" spans="1:16" x14ac:dyDescent="0.25">
      <c r="A1832">
        <v>91.5</v>
      </c>
      <c r="B1832">
        <v>-4.1429999999999998</v>
      </c>
      <c r="C1832">
        <v>4.0000000000000001E-3</v>
      </c>
      <c r="H1832">
        <f t="shared" si="196"/>
        <v>91.5</v>
      </c>
      <c r="I1832">
        <f t="shared" si="197"/>
        <v>-4.1429999999999998</v>
      </c>
      <c r="J1832">
        <f t="shared" si="198"/>
        <v>1.1299242273971511E-3</v>
      </c>
      <c r="K1832">
        <f t="shared" si="199"/>
        <v>-50.177288776213913</v>
      </c>
      <c r="L1832">
        <f t="shared" si="200"/>
        <v>3.736521915995869E-3</v>
      </c>
      <c r="O1832">
        <f t="shared" si="201"/>
        <v>-50.159121763622963</v>
      </c>
      <c r="P1832">
        <f t="shared" si="202"/>
        <v>1.4385662639272745</v>
      </c>
    </row>
    <row r="1833" spans="1:16" x14ac:dyDescent="0.25">
      <c r="A1833">
        <v>91.55</v>
      </c>
      <c r="B1833">
        <v>-4.1890000000000001</v>
      </c>
      <c r="C1833">
        <v>4.0000000000000001E-3</v>
      </c>
      <c r="H1833">
        <f t="shared" si="196"/>
        <v>91.55</v>
      </c>
      <c r="I1833">
        <f t="shared" si="197"/>
        <v>-4.1890000000000001</v>
      </c>
      <c r="J1833">
        <f t="shared" si="198"/>
        <v>1.1283558799804281E-3</v>
      </c>
      <c r="K1833">
        <f t="shared" si="199"/>
        <v>-50.734410495669827</v>
      </c>
      <c r="L1833">
        <f t="shared" si="200"/>
        <v>3.7313355819458592E-3</v>
      </c>
      <c r="O1833">
        <f t="shared" si="201"/>
        <v>-50.716243483078877</v>
      </c>
      <c r="P1833">
        <f t="shared" si="202"/>
        <v>1.4385610775932245</v>
      </c>
    </row>
    <row r="1834" spans="1:16" x14ac:dyDescent="0.25">
      <c r="A1834">
        <v>91.6</v>
      </c>
      <c r="B1834">
        <v>-4.3029999999999999</v>
      </c>
      <c r="C1834">
        <v>4.0000000000000001E-3</v>
      </c>
      <c r="H1834">
        <f t="shared" si="196"/>
        <v>91.6</v>
      </c>
      <c r="I1834">
        <f t="shared" si="197"/>
        <v>-4.3029999999999999</v>
      </c>
      <c r="J1834">
        <f t="shared" si="198"/>
        <v>1.1267875325637056E-3</v>
      </c>
      <c r="K1834">
        <f t="shared" si="199"/>
        <v>-52.115103452582296</v>
      </c>
      <c r="L1834">
        <f t="shared" si="200"/>
        <v>3.7261492478958508E-3</v>
      </c>
      <c r="O1834">
        <f t="shared" si="201"/>
        <v>-52.096936439991346</v>
      </c>
      <c r="P1834">
        <f t="shared" si="202"/>
        <v>1.4385558912591745</v>
      </c>
    </row>
    <row r="1835" spans="1:16" x14ac:dyDescent="0.25">
      <c r="A1835">
        <v>91.65</v>
      </c>
      <c r="B1835">
        <v>-4.4269999999999996</v>
      </c>
      <c r="C1835">
        <v>5.0000000000000001E-3</v>
      </c>
      <c r="H1835">
        <f t="shared" si="196"/>
        <v>91.65</v>
      </c>
      <c r="I1835">
        <f t="shared" si="197"/>
        <v>-4.4269999999999996</v>
      </c>
      <c r="J1835">
        <f t="shared" si="198"/>
        <v>2.1252191851469822E-3</v>
      </c>
      <c r="K1835">
        <f t="shared" si="199"/>
        <v>-53.616909826767795</v>
      </c>
      <c r="L1835">
        <f t="shared" si="200"/>
        <v>7.0278412207241455E-3</v>
      </c>
      <c r="O1835">
        <f t="shared" si="201"/>
        <v>-53.598742814176845</v>
      </c>
      <c r="P1835">
        <f t="shared" si="202"/>
        <v>1.4418575832320026</v>
      </c>
    </row>
    <row r="1836" spans="1:16" x14ac:dyDescent="0.25">
      <c r="A1836">
        <v>91.7</v>
      </c>
      <c r="B1836">
        <v>-4.4909999999999997</v>
      </c>
      <c r="C1836">
        <v>4.0000000000000001E-3</v>
      </c>
      <c r="H1836">
        <f t="shared" si="196"/>
        <v>91.7</v>
      </c>
      <c r="I1836">
        <f t="shared" si="197"/>
        <v>-4.4909999999999997</v>
      </c>
      <c r="J1836">
        <f t="shared" si="198"/>
        <v>1.1236508377302596E-3</v>
      </c>
      <c r="K1836">
        <f t="shared" si="199"/>
        <v>-54.392035697315151</v>
      </c>
      <c r="L1836">
        <f t="shared" si="200"/>
        <v>3.7157765797958312E-3</v>
      </c>
      <c r="O1836">
        <f t="shared" si="201"/>
        <v>-54.373868684724201</v>
      </c>
      <c r="P1836">
        <f t="shared" si="202"/>
        <v>1.4385455185910745</v>
      </c>
    </row>
    <row r="1837" spans="1:16" x14ac:dyDescent="0.25">
      <c r="A1837">
        <v>91.75</v>
      </c>
      <c r="B1837">
        <v>-4.5940000000000003</v>
      </c>
      <c r="C1837">
        <v>4.0000000000000001E-3</v>
      </c>
      <c r="H1837">
        <f t="shared" si="196"/>
        <v>91.75</v>
      </c>
      <c r="I1837">
        <f t="shared" si="197"/>
        <v>-4.5940000000000003</v>
      </c>
      <c r="J1837">
        <f t="shared" si="198"/>
        <v>1.1220824903135367E-3</v>
      </c>
      <c r="K1837">
        <f t="shared" si="199"/>
        <v>-55.639503895227307</v>
      </c>
      <c r="L1837">
        <f t="shared" si="200"/>
        <v>3.7105902457458214E-3</v>
      </c>
      <c r="O1837">
        <f t="shared" si="201"/>
        <v>-55.621336882636356</v>
      </c>
      <c r="P1837">
        <f t="shared" si="202"/>
        <v>1.4385403322570243</v>
      </c>
    </row>
    <row r="1838" spans="1:16" x14ac:dyDescent="0.25">
      <c r="A1838">
        <v>91.8</v>
      </c>
      <c r="B1838">
        <v>-4.6280000000000001</v>
      </c>
      <c r="C1838">
        <v>4.0000000000000001E-3</v>
      </c>
      <c r="H1838">
        <f t="shared" si="196"/>
        <v>91.8</v>
      </c>
      <c r="I1838">
        <f t="shared" si="197"/>
        <v>-4.6280000000000001</v>
      </c>
      <c r="J1838">
        <f t="shared" si="198"/>
        <v>1.1205141428968137E-3</v>
      </c>
      <c r="K1838">
        <f t="shared" si="199"/>
        <v>-56.051289513955588</v>
      </c>
      <c r="L1838">
        <f t="shared" si="200"/>
        <v>3.7054039116958116E-3</v>
      </c>
      <c r="O1838">
        <f t="shared" si="201"/>
        <v>-56.033122501364637</v>
      </c>
      <c r="P1838">
        <f t="shared" si="202"/>
        <v>1.4385351459229743</v>
      </c>
    </row>
    <row r="1839" spans="1:16" x14ac:dyDescent="0.25">
      <c r="A1839">
        <v>91.85</v>
      </c>
      <c r="B1839">
        <v>-4.6260000000000003</v>
      </c>
      <c r="C1839">
        <v>4.0000000000000001E-3</v>
      </c>
      <c r="H1839">
        <f t="shared" si="196"/>
        <v>91.85</v>
      </c>
      <c r="I1839">
        <f t="shared" si="197"/>
        <v>-4.6260000000000003</v>
      </c>
      <c r="J1839">
        <f t="shared" si="198"/>
        <v>1.1189457954800912E-3</v>
      </c>
      <c r="K1839">
        <f t="shared" si="199"/>
        <v>-56.027066830500985</v>
      </c>
      <c r="L1839">
        <f t="shared" si="200"/>
        <v>3.7002175776458032E-3</v>
      </c>
      <c r="O1839">
        <f t="shared" si="201"/>
        <v>-56.008899817910034</v>
      </c>
      <c r="P1839">
        <f t="shared" si="202"/>
        <v>1.4385299595889243</v>
      </c>
    </row>
    <row r="1840" spans="1:16" x14ac:dyDescent="0.25">
      <c r="A1840">
        <v>91.9</v>
      </c>
      <c r="B1840">
        <v>-4.6260000000000003</v>
      </c>
      <c r="C1840">
        <v>4.0000000000000001E-3</v>
      </c>
      <c r="H1840">
        <f t="shared" si="196"/>
        <v>91.9</v>
      </c>
      <c r="I1840">
        <f t="shared" si="197"/>
        <v>-4.6260000000000003</v>
      </c>
      <c r="J1840">
        <f t="shared" si="198"/>
        <v>1.1173774480633678E-3</v>
      </c>
      <c r="K1840">
        <f t="shared" si="199"/>
        <v>-56.027066830500985</v>
      </c>
      <c r="L1840">
        <f t="shared" si="200"/>
        <v>3.6950312435957921E-3</v>
      </c>
      <c r="O1840">
        <f t="shared" si="201"/>
        <v>-56.008899817910034</v>
      </c>
      <c r="P1840">
        <f t="shared" si="202"/>
        <v>1.4385247732548743</v>
      </c>
    </row>
    <row r="1841" spans="1:16" x14ac:dyDescent="0.25">
      <c r="A1841">
        <v>91.95</v>
      </c>
      <c r="B1841">
        <v>-4.6260000000000003</v>
      </c>
      <c r="C1841">
        <v>5.0000000000000001E-3</v>
      </c>
      <c r="H1841">
        <f t="shared" si="196"/>
        <v>91.95</v>
      </c>
      <c r="I1841">
        <f t="shared" si="197"/>
        <v>-4.6260000000000003</v>
      </c>
      <c r="J1841">
        <f t="shared" si="198"/>
        <v>2.1158091006466453E-3</v>
      </c>
      <c r="K1841">
        <f t="shared" si="199"/>
        <v>-56.027066830500985</v>
      </c>
      <c r="L1841">
        <f t="shared" si="200"/>
        <v>6.9967232164240894E-3</v>
      </c>
      <c r="O1841">
        <f t="shared" si="201"/>
        <v>-56.008899817910034</v>
      </c>
      <c r="P1841">
        <f t="shared" si="202"/>
        <v>1.4418264652277026</v>
      </c>
    </row>
    <row r="1842" spans="1:16" x14ac:dyDescent="0.25">
      <c r="A1842">
        <v>92</v>
      </c>
      <c r="B1842">
        <v>-4.6260000000000003</v>
      </c>
      <c r="C1842">
        <v>4.0000000000000001E-3</v>
      </c>
      <c r="H1842">
        <f t="shared" si="196"/>
        <v>92</v>
      </c>
      <c r="I1842">
        <f t="shared" si="197"/>
        <v>-4.6260000000000003</v>
      </c>
      <c r="J1842">
        <f t="shared" si="198"/>
        <v>1.1142407532299223E-3</v>
      </c>
      <c r="K1842">
        <f t="shared" si="199"/>
        <v>-56.027066830500985</v>
      </c>
      <c r="L1842">
        <f t="shared" si="200"/>
        <v>3.6846585754957738E-3</v>
      </c>
      <c r="O1842">
        <f t="shared" si="201"/>
        <v>-56.008899817910034</v>
      </c>
      <c r="P1842">
        <f t="shared" si="202"/>
        <v>1.4385144005867743</v>
      </c>
    </row>
    <row r="1843" spans="1:16" x14ac:dyDescent="0.25">
      <c r="A1843">
        <v>92.05</v>
      </c>
      <c r="B1843">
        <v>-4.633</v>
      </c>
      <c r="C1843">
        <v>5.0000000000000001E-3</v>
      </c>
      <c r="H1843">
        <f t="shared" si="196"/>
        <v>92.05</v>
      </c>
      <c r="I1843">
        <f t="shared" si="197"/>
        <v>-4.633</v>
      </c>
      <c r="J1843">
        <f t="shared" si="198"/>
        <v>2.1126724058131994E-3</v>
      </c>
      <c r="K1843">
        <f t="shared" si="199"/>
        <v>-56.111846222592099</v>
      </c>
      <c r="L1843">
        <f t="shared" si="200"/>
        <v>6.9863505483240699E-3</v>
      </c>
      <c r="O1843">
        <f t="shared" si="201"/>
        <v>-56.093679210001149</v>
      </c>
      <c r="P1843">
        <f t="shared" si="202"/>
        <v>1.4418160925596026</v>
      </c>
    </row>
    <row r="1844" spans="1:16" x14ac:dyDescent="0.25">
      <c r="A1844">
        <v>92.1</v>
      </c>
      <c r="B1844">
        <v>-4.6959999999999997</v>
      </c>
      <c r="C1844">
        <v>4.0000000000000001E-3</v>
      </c>
      <c r="H1844">
        <f t="shared" si="196"/>
        <v>92.1</v>
      </c>
      <c r="I1844">
        <f t="shared" si="197"/>
        <v>-4.6959999999999997</v>
      </c>
      <c r="J1844">
        <f t="shared" si="198"/>
        <v>1.1111040583964768E-3</v>
      </c>
      <c r="K1844">
        <f t="shared" si="199"/>
        <v>-56.874860751412143</v>
      </c>
      <c r="L1844">
        <f t="shared" si="200"/>
        <v>3.6742859073957555E-3</v>
      </c>
      <c r="O1844">
        <f t="shared" si="201"/>
        <v>-56.856693738821193</v>
      </c>
      <c r="P1844">
        <f t="shared" si="202"/>
        <v>1.4385040279186743</v>
      </c>
    </row>
    <row r="1845" spans="1:16" x14ac:dyDescent="0.25">
      <c r="A1845">
        <v>92.15</v>
      </c>
      <c r="B1845">
        <v>-4.774</v>
      </c>
      <c r="C1845">
        <v>5.0000000000000001E-3</v>
      </c>
      <c r="H1845">
        <f t="shared" si="196"/>
        <v>92.15</v>
      </c>
      <c r="I1845">
        <f t="shared" si="197"/>
        <v>-4.774</v>
      </c>
      <c r="J1845">
        <f t="shared" si="198"/>
        <v>2.1095357109797534E-3</v>
      </c>
      <c r="K1845">
        <f t="shared" si="199"/>
        <v>-57.819545406141735</v>
      </c>
      <c r="L1845">
        <f t="shared" si="200"/>
        <v>6.9759778802240503E-3</v>
      </c>
      <c r="O1845">
        <f t="shared" si="201"/>
        <v>-57.801378393550785</v>
      </c>
      <c r="P1845">
        <f t="shared" si="202"/>
        <v>1.4418057198915026</v>
      </c>
    </row>
    <row r="1846" spans="1:16" x14ac:dyDescent="0.25">
      <c r="A1846">
        <v>92.2</v>
      </c>
      <c r="B1846">
        <v>-4.976</v>
      </c>
      <c r="C1846">
        <v>4.0000000000000001E-3</v>
      </c>
      <c r="H1846">
        <f t="shared" si="196"/>
        <v>92.2</v>
      </c>
      <c r="I1846">
        <f t="shared" si="197"/>
        <v>-4.976</v>
      </c>
      <c r="J1846">
        <f t="shared" si="198"/>
        <v>1.1079673635630309E-3</v>
      </c>
      <c r="K1846">
        <f t="shared" si="199"/>
        <v>-60.266036435056826</v>
      </c>
      <c r="L1846">
        <f t="shared" si="200"/>
        <v>3.663913239295736E-3</v>
      </c>
      <c r="O1846">
        <f t="shared" si="201"/>
        <v>-60.247869422465875</v>
      </c>
      <c r="P1846">
        <f t="shared" si="202"/>
        <v>1.4384936552505743</v>
      </c>
    </row>
    <row r="1847" spans="1:16" x14ac:dyDescent="0.25">
      <c r="A1847">
        <v>92.25</v>
      </c>
      <c r="B1847">
        <v>-5.0590000000000002</v>
      </c>
      <c r="C1847">
        <v>5.0000000000000001E-3</v>
      </c>
      <c r="H1847">
        <f t="shared" si="196"/>
        <v>92.25</v>
      </c>
      <c r="I1847">
        <f t="shared" si="197"/>
        <v>-5.0590000000000002</v>
      </c>
      <c r="J1847">
        <f t="shared" si="198"/>
        <v>2.1063990161463079E-3</v>
      </c>
      <c r="K1847">
        <f t="shared" si="199"/>
        <v>-61.271277798422929</v>
      </c>
      <c r="L1847">
        <f t="shared" si="200"/>
        <v>6.9656052121240325E-3</v>
      </c>
      <c r="O1847">
        <f t="shared" si="201"/>
        <v>-61.253110785831979</v>
      </c>
      <c r="P1847">
        <f t="shared" si="202"/>
        <v>1.4417953472234026</v>
      </c>
    </row>
    <row r="1848" spans="1:16" x14ac:dyDescent="0.25">
      <c r="A1848">
        <v>92.3</v>
      </c>
      <c r="B1848">
        <v>-5.1479999999999997</v>
      </c>
      <c r="C1848">
        <v>4.0000000000000001E-3</v>
      </c>
      <c r="H1848">
        <f t="shared" si="196"/>
        <v>92.3</v>
      </c>
      <c r="I1848">
        <f t="shared" si="197"/>
        <v>-5.1479999999999997</v>
      </c>
      <c r="J1848">
        <f t="shared" si="198"/>
        <v>1.1048306687295854E-3</v>
      </c>
      <c r="K1848">
        <f t="shared" si="199"/>
        <v>-62.349187212152842</v>
      </c>
      <c r="L1848">
        <f t="shared" si="200"/>
        <v>3.6535405711957182E-3</v>
      </c>
      <c r="O1848">
        <f t="shared" si="201"/>
        <v>-62.331020199561891</v>
      </c>
      <c r="P1848">
        <f t="shared" si="202"/>
        <v>1.4384832825824743</v>
      </c>
    </row>
    <row r="1849" spans="1:16" x14ac:dyDescent="0.25">
      <c r="A1849">
        <v>92.35</v>
      </c>
      <c r="B1849">
        <v>-5.1769999999999996</v>
      </c>
      <c r="C1849">
        <v>5.0000000000000001E-3</v>
      </c>
      <c r="H1849">
        <f t="shared" si="196"/>
        <v>92.35</v>
      </c>
      <c r="I1849">
        <f t="shared" si="197"/>
        <v>-5.1769999999999996</v>
      </c>
      <c r="J1849">
        <f t="shared" si="198"/>
        <v>2.1032623213128624E-3</v>
      </c>
      <c r="K1849">
        <f t="shared" si="199"/>
        <v>-62.700416122244604</v>
      </c>
      <c r="L1849">
        <f t="shared" si="200"/>
        <v>6.9552325440240146E-3</v>
      </c>
      <c r="O1849">
        <f t="shared" si="201"/>
        <v>-62.682249109653654</v>
      </c>
      <c r="P1849">
        <f t="shared" si="202"/>
        <v>1.4417849745553026</v>
      </c>
    </row>
    <row r="1850" spans="1:16" x14ac:dyDescent="0.25">
      <c r="A1850">
        <v>92.4</v>
      </c>
      <c r="B1850">
        <v>-5.1769999999999996</v>
      </c>
      <c r="C1850">
        <v>4.0000000000000001E-3</v>
      </c>
      <c r="H1850">
        <f t="shared" si="196"/>
        <v>92.4</v>
      </c>
      <c r="I1850">
        <f t="shared" si="197"/>
        <v>-5.1769999999999996</v>
      </c>
      <c r="J1850">
        <f t="shared" si="198"/>
        <v>1.101693973896139E-3</v>
      </c>
      <c r="K1850">
        <f t="shared" si="199"/>
        <v>-62.700416122244604</v>
      </c>
      <c r="L1850">
        <f t="shared" si="200"/>
        <v>3.6431679030956969E-3</v>
      </c>
      <c r="O1850">
        <f t="shared" si="201"/>
        <v>-62.682249109653654</v>
      </c>
      <c r="P1850">
        <f t="shared" si="202"/>
        <v>1.4384729099143743</v>
      </c>
    </row>
    <row r="1851" spans="1:16" x14ac:dyDescent="0.25">
      <c r="A1851">
        <v>92.45</v>
      </c>
      <c r="B1851">
        <v>-5.1769999999999996</v>
      </c>
      <c r="C1851">
        <v>5.0000000000000001E-3</v>
      </c>
      <c r="H1851">
        <f t="shared" si="196"/>
        <v>92.45</v>
      </c>
      <c r="I1851">
        <f t="shared" si="197"/>
        <v>-5.1769999999999996</v>
      </c>
      <c r="J1851">
        <f t="shared" si="198"/>
        <v>2.1001256264794165E-3</v>
      </c>
      <c r="K1851">
        <f t="shared" si="199"/>
        <v>-62.700416122244604</v>
      </c>
      <c r="L1851">
        <f t="shared" si="200"/>
        <v>6.9448598759239951E-3</v>
      </c>
      <c r="O1851">
        <f t="shared" si="201"/>
        <v>-62.682249109653654</v>
      </c>
      <c r="P1851">
        <f t="shared" si="202"/>
        <v>1.4417746018872026</v>
      </c>
    </row>
    <row r="1852" spans="1:16" x14ac:dyDescent="0.25">
      <c r="A1852">
        <v>92.5</v>
      </c>
      <c r="B1852">
        <v>-5.1769999999999996</v>
      </c>
      <c r="C1852">
        <v>4.0000000000000001E-3</v>
      </c>
      <c r="H1852">
        <f t="shared" si="196"/>
        <v>92.5</v>
      </c>
      <c r="I1852">
        <f t="shared" si="197"/>
        <v>-5.1769999999999996</v>
      </c>
      <c r="J1852">
        <f t="shared" si="198"/>
        <v>1.0985572790626935E-3</v>
      </c>
      <c r="K1852">
        <f t="shared" si="199"/>
        <v>-62.700416122244604</v>
      </c>
      <c r="L1852">
        <f t="shared" si="200"/>
        <v>3.6327952349956786E-3</v>
      </c>
      <c r="O1852">
        <f t="shared" si="201"/>
        <v>-62.682249109653654</v>
      </c>
      <c r="P1852">
        <f t="shared" si="202"/>
        <v>1.4384625372462743</v>
      </c>
    </row>
    <row r="1853" spans="1:16" x14ac:dyDescent="0.25">
      <c r="A1853">
        <v>92.55</v>
      </c>
      <c r="B1853">
        <v>-5.1769999999999996</v>
      </c>
      <c r="C1853">
        <v>5.0000000000000001E-3</v>
      </c>
      <c r="H1853">
        <f t="shared" si="196"/>
        <v>92.55</v>
      </c>
      <c r="I1853">
        <f t="shared" si="197"/>
        <v>-5.1769999999999996</v>
      </c>
      <c r="J1853">
        <f t="shared" si="198"/>
        <v>2.096988931645971E-3</v>
      </c>
      <c r="K1853">
        <f t="shared" si="199"/>
        <v>-62.700416122244604</v>
      </c>
      <c r="L1853">
        <f t="shared" si="200"/>
        <v>6.9344872078239764E-3</v>
      </c>
      <c r="O1853">
        <f t="shared" si="201"/>
        <v>-62.682249109653654</v>
      </c>
      <c r="P1853">
        <f t="shared" si="202"/>
        <v>1.4417642292191026</v>
      </c>
    </row>
    <row r="1854" spans="1:16" x14ac:dyDescent="0.25">
      <c r="A1854">
        <v>92.6</v>
      </c>
      <c r="B1854">
        <v>-5.1769999999999996</v>
      </c>
      <c r="C1854">
        <v>4.0000000000000001E-3</v>
      </c>
      <c r="H1854">
        <f t="shared" si="196"/>
        <v>92.6</v>
      </c>
      <c r="I1854">
        <f t="shared" si="197"/>
        <v>-5.1769999999999996</v>
      </c>
      <c r="J1854">
        <f t="shared" si="198"/>
        <v>1.095420584229248E-3</v>
      </c>
      <c r="K1854">
        <f t="shared" si="199"/>
        <v>-62.700416122244604</v>
      </c>
      <c r="L1854">
        <f t="shared" si="200"/>
        <v>3.6224225668956608E-3</v>
      </c>
      <c r="O1854">
        <f t="shared" si="201"/>
        <v>-62.682249109653654</v>
      </c>
      <c r="P1854">
        <f t="shared" si="202"/>
        <v>1.4384521645781743</v>
      </c>
    </row>
    <row r="1855" spans="1:16" x14ac:dyDescent="0.25">
      <c r="A1855">
        <v>92.65</v>
      </c>
      <c r="B1855">
        <v>-5.1920000000000002</v>
      </c>
      <c r="C1855">
        <v>5.0000000000000001E-3</v>
      </c>
      <c r="H1855">
        <f t="shared" si="196"/>
        <v>92.65</v>
      </c>
      <c r="I1855">
        <f t="shared" si="197"/>
        <v>-5.1920000000000002</v>
      </c>
      <c r="J1855">
        <f t="shared" si="198"/>
        <v>2.0938522368125247E-3</v>
      </c>
      <c r="K1855">
        <f t="shared" si="199"/>
        <v>-62.882086248154152</v>
      </c>
      <c r="L1855">
        <f t="shared" si="200"/>
        <v>6.9241145397239559E-3</v>
      </c>
      <c r="O1855">
        <f t="shared" si="201"/>
        <v>-62.863919235563202</v>
      </c>
      <c r="P1855">
        <f t="shared" si="202"/>
        <v>1.4417538565510024</v>
      </c>
    </row>
    <row r="1856" spans="1:16" x14ac:dyDescent="0.25">
      <c r="A1856">
        <v>92.7</v>
      </c>
      <c r="B1856">
        <v>-5.2640000000000002</v>
      </c>
      <c r="C1856">
        <v>4.0000000000000001E-3</v>
      </c>
      <c r="H1856">
        <f t="shared" si="196"/>
        <v>92.7</v>
      </c>
      <c r="I1856">
        <f t="shared" si="197"/>
        <v>-5.2640000000000002</v>
      </c>
      <c r="J1856">
        <f t="shared" si="198"/>
        <v>1.0922838893958021E-3</v>
      </c>
      <c r="K1856">
        <f t="shared" si="199"/>
        <v>-63.754102852519928</v>
      </c>
      <c r="L1856">
        <f t="shared" si="200"/>
        <v>3.6120498987956412E-3</v>
      </c>
      <c r="O1856">
        <f t="shared" si="201"/>
        <v>-63.735935839928977</v>
      </c>
      <c r="P1856">
        <f t="shared" si="202"/>
        <v>1.4384417919100743</v>
      </c>
    </row>
    <row r="1857" spans="1:16" x14ac:dyDescent="0.25">
      <c r="A1857">
        <v>92.75</v>
      </c>
      <c r="B1857">
        <v>-5.4020000000000001</v>
      </c>
      <c r="C1857">
        <v>5.0000000000000001E-3</v>
      </c>
      <c r="H1857">
        <f t="shared" si="196"/>
        <v>92.75</v>
      </c>
      <c r="I1857">
        <f t="shared" si="197"/>
        <v>-5.4020000000000001</v>
      </c>
      <c r="J1857">
        <f t="shared" si="198"/>
        <v>2.0907155419790792E-3</v>
      </c>
      <c r="K1857">
        <f t="shared" si="199"/>
        <v>-65.425468010887656</v>
      </c>
      <c r="L1857">
        <f t="shared" si="200"/>
        <v>6.9137418716239372E-3</v>
      </c>
      <c r="O1857">
        <f t="shared" si="201"/>
        <v>-65.407300998296705</v>
      </c>
      <c r="P1857">
        <f t="shared" si="202"/>
        <v>1.4417434838829024</v>
      </c>
    </row>
    <row r="1858" spans="1:16" x14ac:dyDescent="0.25">
      <c r="A1858">
        <v>92.8</v>
      </c>
      <c r="B1858">
        <v>-5.4640000000000004</v>
      </c>
      <c r="C1858">
        <v>4.0000000000000001E-3</v>
      </c>
      <c r="H1858">
        <f t="shared" si="196"/>
        <v>92.8</v>
      </c>
      <c r="I1858">
        <f t="shared" si="197"/>
        <v>-5.4640000000000004</v>
      </c>
      <c r="J1858">
        <f t="shared" si="198"/>
        <v>1.0891471945623566E-3</v>
      </c>
      <c r="K1858">
        <f t="shared" si="199"/>
        <v>-66.176371197980416</v>
      </c>
      <c r="L1858">
        <f t="shared" si="200"/>
        <v>3.6016772306956229E-3</v>
      </c>
      <c r="O1858">
        <f t="shared" si="201"/>
        <v>-66.158204185389465</v>
      </c>
      <c r="P1858">
        <f t="shared" si="202"/>
        <v>1.4384314192419743</v>
      </c>
    </row>
    <row r="1859" spans="1:16" x14ac:dyDescent="0.25">
      <c r="A1859">
        <v>92.85</v>
      </c>
      <c r="B1859">
        <v>-5.5119999999999996</v>
      </c>
      <c r="C1859">
        <v>5.0000000000000001E-3</v>
      </c>
      <c r="H1859">
        <f t="shared" ref="H1859:H1922" si="203">A1859</f>
        <v>92.85</v>
      </c>
      <c r="I1859">
        <f t="shared" ref="I1859:I1922" si="204">B1859</f>
        <v>-5.5119999999999996</v>
      </c>
      <c r="J1859">
        <f t="shared" ref="J1859:J1922" si="205">C1859-E$12*A1859</f>
        <v>2.0875788471456337E-3</v>
      </c>
      <c r="K1859">
        <f t="shared" ref="K1859:K1922" si="206">F$24*I1859</f>
        <v>-66.757715600890918</v>
      </c>
      <c r="L1859">
        <f t="shared" ref="L1859:L1922" si="207">F$25*J1859</f>
        <v>6.9033692035239194E-3</v>
      </c>
      <c r="O1859">
        <f t="shared" ref="O1859:O1922" si="208">K1859-N$12</f>
        <v>-66.739548588299968</v>
      </c>
      <c r="P1859">
        <f t="shared" ref="P1859:P1922" si="209">L1859-N$15</f>
        <v>1.4417331112148024</v>
      </c>
    </row>
    <row r="1860" spans="1:16" x14ac:dyDescent="0.25">
      <c r="A1860">
        <v>92.9</v>
      </c>
      <c r="B1860">
        <v>-5.5389999999999997</v>
      </c>
      <c r="C1860">
        <v>4.0000000000000001E-3</v>
      </c>
      <c r="H1860">
        <f t="shared" si="203"/>
        <v>92.9</v>
      </c>
      <c r="I1860">
        <f t="shared" si="204"/>
        <v>-5.5389999999999997</v>
      </c>
      <c r="J1860">
        <f t="shared" si="205"/>
        <v>1.0860104997289107E-3</v>
      </c>
      <c r="K1860">
        <f t="shared" si="206"/>
        <v>-67.084721827528085</v>
      </c>
      <c r="L1860">
        <f t="shared" si="207"/>
        <v>3.5913045625956034E-3</v>
      </c>
      <c r="O1860">
        <f t="shared" si="208"/>
        <v>-67.066554814937135</v>
      </c>
      <c r="P1860">
        <f t="shared" si="209"/>
        <v>1.4384210465738743</v>
      </c>
    </row>
    <row r="1861" spans="1:16" x14ac:dyDescent="0.25">
      <c r="A1861">
        <v>92.95</v>
      </c>
      <c r="B1861">
        <v>-5.55</v>
      </c>
      <c r="C1861">
        <v>5.0000000000000001E-3</v>
      </c>
      <c r="H1861">
        <f t="shared" si="203"/>
        <v>92.95</v>
      </c>
      <c r="I1861">
        <f t="shared" si="204"/>
        <v>-5.55</v>
      </c>
      <c r="J1861">
        <f t="shared" si="205"/>
        <v>2.0844421523121878E-3</v>
      </c>
      <c r="K1861">
        <f t="shared" si="206"/>
        <v>-67.217946586528413</v>
      </c>
      <c r="L1861">
        <f t="shared" si="207"/>
        <v>6.8929965354238999E-3</v>
      </c>
      <c r="O1861">
        <f t="shared" si="208"/>
        <v>-67.199779573937462</v>
      </c>
      <c r="P1861">
        <f t="shared" si="209"/>
        <v>1.4417227385467024</v>
      </c>
    </row>
    <row r="1862" spans="1:16" x14ac:dyDescent="0.25">
      <c r="A1862">
        <v>93</v>
      </c>
      <c r="B1862">
        <v>-5.55</v>
      </c>
      <c r="C1862">
        <v>4.0000000000000001E-3</v>
      </c>
      <c r="H1862">
        <f t="shared" si="203"/>
        <v>93</v>
      </c>
      <c r="I1862">
        <f t="shared" si="204"/>
        <v>-5.55</v>
      </c>
      <c r="J1862">
        <f t="shared" si="205"/>
        <v>1.0828738048954648E-3</v>
      </c>
      <c r="K1862">
        <f t="shared" si="206"/>
        <v>-67.217946586528413</v>
      </c>
      <c r="L1862">
        <f t="shared" si="207"/>
        <v>3.5809318944955838E-3</v>
      </c>
      <c r="O1862">
        <f t="shared" si="208"/>
        <v>-67.199779573937462</v>
      </c>
      <c r="P1862">
        <f t="shared" si="209"/>
        <v>1.438410673905774</v>
      </c>
    </row>
    <row r="1863" spans="1:16" x14ac:dyDescent="0.25">
      <c r="A1863">
        <v>93.05</v>
      </c>
      <c r="B1863">
        <v>-5.55</v>
      </c>
      <c r="C1863">
        <v>5.0000000000000001E-3</v>
      </c>
      <c r="H1863">
        <f t="shared" si="203"/>
        <v>93.05</v>
      </c>
      <c r="I1863">
        <f t="shared" si="204"/>
        <v>-5.55</v>
      </c>
      <c r="J1863">
        <f t="shared" si="205"/>
        <v>2.0813054574787423E-3</v>
      </c>
      <c r="K1863">
        <f t="shared" si="206"/>
        <v>-67.217946586528413</v>
      </c>
      <c r="L1863">
        <f t="shared" si="207"/>
        <v>6.8826238673238812E-3</v>
      </c>
      <c r="O1863">
        <f t="shared" si="208"/>
        <v>-67.199779573937462</v>
      </c>
      <c r="P1863">
        <f t="shared" si="209"/>
        <v>1.4417123658786024</v>
      </c>
    </row>
    <row r="1864" spans="1:16" x14ac:dyDescent="0.25">
      <c r="A1864">
        <v>93.1</v>
      </c>
      <c r="B1864">
        <v>-5.55</v>
      </c>
      <c r="C1864">
        <v>4.0000000000000001E-3</v>
      </c>
      <c r="H1864">
        <f t="shared" si="203"/>
        <v>93.1</v>
      </c>
      <c r="I1864">
        <f t="shared" si="204"/>
        <v>-5.55</v>
      </c>
      <c r="J1864">
        <f t="shared" si="205"/>
        <v>1.0797371100620193E-3</v>
      </c>
      <c r="K1864">
        <f t="shared" si="206"/>
        <v>-67.217946586528413</v>
      </c>
      <c r="L1864">
        <f t="shared" si="207"/>
        <v>3.5705592263955655E-3</v>
      </c>
      <c r="O1864">
        <f t="shared" si="208"/>
        <v>-67.199779573937462</v>
      </c>
      <c r="P1864">
        <f t="shared" si="209"/>
        <v>1.438400301237674</v>
      </c>
    </row>
    <row r="1865" spans="1:16" x14ac:dyDescent="0.25">
      <c r="A1865">
        <v>93.15</v>
      </c>
      <c r="B1865">
        <v>-5.5590000000000002</v>
      </c>
      <c r="C1865">
        <v>5.0000000000000001E-3</v>
      </c>
      <c r="H1865">
        <f t="shared" si="203"/>
        <v>93.15</v>
      </c>
      <c r="I1865">
        <f t="shared" si="204"/>
        <v>-5.5590000000000002</v>
      </c>
      <c r="J1865">
        <f t="shared" si="205"/>
        <v>2.0781687626452963E-3</v>
      </c>
      <c r="K1865">
        <f t="shared" si="206"/>
        <v>-67.32694866207413</v>
      </c>
      <c r="L1865">
        <f t="shared" si="207"/>
        <v>6.8722511992238616E-3</v>
      </c>
      <c r="O1865">
        <f t="shared" si="208"/>
        <v>-67.30878164948318</v>
      </c>
      <c r="P1865">
        <f t="shared" si="209"/>
        <v>1.4417019932105024</v>
      </c>
    </row>
    <row r="1866" spans="1:16" x14ac:dyDescent="0.25">
      <c r="A1866">
        <v>93.2</v>
      </c>
      <c r="B1866">
        <v>-5.6050000000000004</v>
      </c>
      <c r="C1866">
        <v>4.0000000000000001E-3</v>
      </c>
      <c r="H1866">
        <f t="shared" si="203"/>
        <v>93.2</v>
      </c>
      <c r="I1866">
        <f t="shared" si="204"/>
        <v>-5.6050000000000004</v>
      </c>
      <c r="J1866">
        <f t="shared" si="205"/>
        <v>1.0766004152285734E-3</v>
      </c>
      <c r="K1866">
        <f t="shared" si="206"/>
        <v>-67.884070381530051</v>
      </c>
      <c r="L1866">
        <f t="shared" si="207"/>
        <v>3.560186558295546E-3</v>
      </c>
      <c r="O1866">
        <f t="shared" si="208"/>
        <v>-67.865903368939101</v>
      </c>
      <c r="P1866">
        <f t="shared" si="209"/>
        <v>1.438389928569574</v>
      </c>
    </row>
    <row r="1867" spans="1:16" x14ac:dyDescent="0.25">
      <c r="A1867">
        <v>93.25</v>
      </c>
      <c r="B1867">
        <v>-5.6639999999999997</v>
      </c>
      <c r="C1867">
        <v>5.0000000000000001E-3</v>
      </c>
      <c r="H1867">
        <f t="shared" si="203"/>
        <v>93.25</v>
      </c>
      <c r="I1867">
        <f t="shared" si="204"/>
        <v>-5.6639999999999997</v>
      </c>
      <c r="J1867">
        <f t="shared" si="205"/>
        <v>2.0750320678118508E-3</v>
      </c>
      <c r="K1867">
        <f t="shared" si="206"/>
        <v>-68.598639543440882</v>
      </c>
      <c r="L1867">
        <f t="shared" si="207"/>
        <v>6.8618785311238438E-3</v>
      </c>
      <c r="O1867">
        <f t="shared" si="208"/>
        <v>-68.580472530849931</v>
      </c>
      <c r="P1867">
        <f t="shared" si="209"/>
        <v>1.4416916205424024</v>
      </c>
    </row>
    <row r="1868" spans="1:16" x14ac:dyDescent="0.25">
      <c r="A1868">
        <v>93.3</v>
      </c>
      <c r="B1868">
        <v>-5.7140000000000004</v>
      </c>
      <c r="C1868">
        <v>4.0000000000000001E-3</v>
      </c>
      <c r="H1868">
        <f t="shared" si="203"/>
        <v>93.3</v>
      </c>
      <c r="I1868">
        <f t="shared" si="204"/>
        <v>-5.7140000000000004</v>
      </c>
      <c r="J1868">
        <f t="shared" si="205"/>
        <v>1.0734637203951279E-3</v>
      </c>
      <c r="K1868">
        <f t="shared" si="206"/>
        <v>-69.204206629806009</v>
      </c>
      <c r="L1868">
        <f t="shared" si="207"/>
        <v>3.5498138901955277E-3</v>
      </c>
      <c r="O1868">
        <f t="shared" si="208"/>
        <v>-69.186039617215059</v>
      </c>
      <c r="P1868">
        <f t="shared" si="209"/>
        <v>1.438379555901474</v>
      </c>
    </row>
    <row r="1869" spans="1:16" x14ac:dyDescent="0.25">
      <c r="A1869">
        <v>93.35</v>
      </c>
      <c r="B1869">
        <v>-5.8920000000000003</v>
      </c>
      <c r="C1869">
        <v>5.0000000000000001E-3</v>
      </c>
      <c r="H1869">
        <f t="shared" si="203"/>
        <v>93.35</v>
      </c>
      <c r="I1869">
        <f t="shared" si="204"/>
        <v>-5.8920000000000003</v>
      </c>
      <c r="J1869">
        <f t="shared" si="205"/>
        <v>2.0718953729784049E-3</v>
      </c>
      <c r="K1869">
        <f t="shared" si="206"/>
        <v>-71.360025457265849</v>
      </c>
      <c r="L1869">
        <f t="shared" si="207"/>
        <v>6.8515058630238242E-3</v>
      </c>
      <c r="O1869">
        <f t="shared" si="208"/>
        <v>-71.341858444674898</v>
      </c>
      <c r="P1869">
        <f t="shared" si="209"/>
        <v>1.4416812478743024</v>
      </c>
    </row>
    <row r="1870" spans="1:16" x14ac:dyDescent="0.25">
      <c r="A1870">
        <v>93.4</v>
      </c>
      <c r="B1870">
        <v>-6.03</v>
      </c>
      <c r="C1870">
        <v>4.0000000000000001E-3</v>
      </c>
      <c r="H1870">
        <f t="shared" si="203"/>
        <v>93.4</v>
      </c>
      <c r="I1870">
        <f t="shared" si="204"/>
        <v>-6.03</v>
      </c>
      <c r="J1870">
        <f t="shared" si="205"/>
        <v>1.0703270255616819E-3</v>
      </c>
      <c r="K1870">
        <f t="shared" si="206"/>
        <v>-73.031390615633583</v>
      </c>
      <c r="L1870">
        <f t="shared" si="207"/>
        <v>3.5394412220955082E-3</v>
      </c>
      <c r="O1870">
        <f t="shared" si="208"/>
        <v>-73.013223603042633</v>
      </c>
      <c r="P1870">
        <f t="shared" si="209"/>
        <v>1.438369183233374</v>
      </c>
    </row>
    <row r="1871" spans="1:16" x14ac:dyDescent="0.25">
      <c r="A1871">
        <v>93.45</v>
      </c>
      <c r="B1871">
        <v>-6.0629999999999997</v>
      </c>
      <c r="C1871">
        <v>5.0000000000000001E-3</v>
      </c>
      <c r="H1871">
        <f t="shared" si="203"/>
        <v>93.45</v>
      </c>
      <c r="I1871">
        <f t="shared" si="204"/>
        <v>-6.0629999999999997</v>
      </c>
      <c r="J1871">
        <f t="shared" si="205"/>
        <v>2.068758678144959E-3</v>
      </c>
      <c r="K1871">
        <f t="shared" si="206"/>
        <v>-73.431064892634552</v>
      </c>
      <c r="L1871">
        <f t="shared" si="207"/>
        <v>6.8411331949238046E-3</v>
      </c>
      <c r="O1871">
        <f t="shared" si="208"/>
        <v>-73.412897880043602</v>
      </c>
      <c r="P1871">
        <f t="shared" si="209"/>
        <v>1.4416708752062024</v>
      </c>
    </row>
    <row r="1872" spans="1:16" x14ac:dyDescent="0.25">
      <c r="A1872">
        <v>93.5</v>
      </c>
      <c r="B1872">
        <v>-6.069</v>
      </c>
      <c r="C1872">
        <v>5.0000000000000001E-3</v>
      </c>
      <c r="H1872">
        <f t="shared" si="203"/>
        <v>93.5</v>
      </c>
      <c r="I1872">
        <f t="shared" si="204"/>
        <v>-6.069</v>
      </c>
      <c r="J1872">
        <f t="shared" si="205"/>
        <v>2.0671903307282365E-3</v>
      </c>
      <c r="K1872">
        <f t="shared" si="206"/>
        <v>-73.503732942998369</v>
      </c>
      <c r="L1872">
        <f t="shared" si="207"/>
        <v>6.8359468608737966E-3</v>
      </c>
      <c r="O1872">
        <f t="shared" si="208"/>
        <v>-73.485565930407418</v>
      </c>
      <c r="P1872">
        <f t="shared" si="209"/>
        <v>1.4416656888721524</v>
      </c>
    </row>
    <row r="1873" spans="1:16" x14ac:dyDescent="0.25">
      <c r="A1873">
        <v>93.55</v>
      </c>
      <c r="B1873">
        <v>-6.069</v>
      </c>
      <c r="C1873">
        <v>6.0000000000000001E-3</v>
      </c>
      <c r="H1873">
        <f t="shared" si="203"/>
        <v>93.55</v>
      </c>
      <c r="I1873">
        <f t="shared" si="204"/>
        <v>-6.069</v>
      </c>
      <c r="J1873">
        <f t="shared" si="205"/>
        <v>3.0656219833115135E-3</v>
      </c>
      <c r="K1873">
        <f t="shared" si="206"/>
        <v>-73.503732942998369</v>
      </c>
      <c r="L1873">
        <f t="shared" si="207"/>
        <v>1.0137638833702093E-2</v>
      </c>
      <c r="O1873">
        <f t="shared" si="208"/>
        <v>-73.485565930407418</v>
      </c>
      <c r="P1873">
        <f t="shared" si="209"/>
        <v>1.4449673808449806</v>
      </c>
    </row>
    <row r="1874" spans="1:16" x14ac:dyDescent="0.25">
      <c r="A1874">
        <v>93.6</v>
      </c>
      <c r="B1874">
        <v>-6.069</v>
      </c>
      <c r="C1874">
        <v>4.0000000000000001E-3</v>
      </c>
      <c r="H1874">
        <f t="shared" si="203"/>
        <v>93.6</v>
      </c>
      <c r="I1874">
        <f t="shared" si="204"/>
        <v>-6.069</v>
      </c>
      <c r="J1874">
        <f t="shared" si="205"/>
        <v>1.0640536358947905E-3</v>
      </c>
      <c r="K1874">
        <f t="shared" si="206"/>
        <v>-73.503732942998369</v>
      </c>
      <c r="L1874">
        <f t="shared" si="207"/>
        <v>3.5186958858954703E-3</v>
      </c>
      <c r="O1874">
        <f t="shared" si="208"/>
        <v>-73.485565930407418</v>
      </c>
      <c r="P1874">
        <f t="shared" si="209"/>
        <v>1.438348437897174</v>
      </c>
    </row>
    <row r="1875" spans="1:16" x14ac:dyDescent="0.25">
      <c r="A1875">
        <v>93.65</v>
      </c>
      <c r="B1875">
        <v>-6.069</v>
      </c>
      <c r="C1875">
        <v>5.0000000000000001E-3</v>
      </c>
      <c r="H1875">
        <f t="shared" si="203"/>
        <v>93.65</v>
      </c>
      <c r="I1875">
        <f t="shared" si="204"/>
        <v>-6.069</v>
      </c>
      <c r="J1875">
        <f t="shared" si="205"/>
        <v>2.0624852884780676E-3</v>
      </c>
      <c r="K1875">
        <f t="shared" si="206"/>
        <v>-73.503732942998369</v>
      </c>
      <c r="L1875">
        <f t="shared" si="207"/>
        <v>6.8203878587237664E-3</v>
      </c>
      <c r="O1875">
        <f t="shared" si="208"/>
        <v>-73.485565930407418</v>
      </c>
      <c r="P1875">
        <f t="shared" si="209"/>
        <v>1.4416501298700024</v>
      </c>
    </row>
    <row r="1876" spans="1:16" x14ac:dyDescent="0.25">
      <c r="A1876">
        <v>93.7</v>
      </c>
      <c r="B1876">
        <v>-6.069</v>
      </c>
      <c r="C1876">
        <v>4.0000000000000001E-3</v>
      </c>
      <c r="H1876">
        <f t="shared" si="203"/>
        <v>93.7</v>
      </c>
      <c r="I1876">
        <f t="shared" si="204"/>
        <v>-6.069</v>
      </c>
      <c r="J1876">
        <f t="shared" si="205"/>
        <v>1.0609169410613446E-3</v>
      </c>
      <c r="K1876">
        <f t="shared" si="206"/>
        <v>-73.503732942998369</v>
      </c>
      <c r="L1876">
        <f t="shared" si="207"/>
        <v>3.5083232177954508E-3</v>
      </c>
      <c r="O1876">
        <f t="shared" si="208"/>
        <v>-73.485565930407418</v>
      </c>
      <c r="P1876">
        <f t="shared" si="209"/>
        <v>1.438338065229074</v>
      </c>
    </row>
    <row r="1877" spans="1:16" x14ac:dyDescent="0.25">
      <c r="A1877">
        <v>93.75</v>
      </c>
      <c r="B1877">
        <v>-6.0739999999999998</v>
      </c>
      <c r="C1877">
        <v>5.0000000000000001E-3</v>
      </c>
      <c r="H1877">
        <f t="shared" si="203"/>
        <v>93.75</v>
      </c>
      <c r="I1877">
        <f t="shared" si="204"/>
        <v>-6.0739999999999998</v>
      </c>
      <c r="J1877">
        <f t="shared" si="205"/>
        <v>2.0593485936446221E-3</v>
      </c>
      <c r="K1877">
        <f t="shared" si="206"/>
        <v>-73.56428965163488</v>
      </c>
      <c r="L1877">
        <f t="shared" si="207"/>
        <v>6.8100151906237485E-3</v>
      </c>
      <c r="O1877">
        <f t="shared" si="208"/>
        <v>-73.546122639043929</v>
      </c>
      <c r="P1877">
        <f t="shared" si="209"/>
        <v>1.4416397572019024</v>
      </c>
    </row>
    <row r="1878" spans="1:16" x14ac:dyDescent="0.25">
      <c r="A1878">
        <v>93.8</v>
      </c>
      <c r="B1878">
        <v>-6.1349999999999998</v>
      </c>
      <c r="C1878">
        <v>4.0000000000000001E-3</v>
      </c>
      <c r="H1878">
        <f t="shared" si="203"/>
        <v>93.8</v>
      </c>
      <c r="I1878">
        <f t="shared" si="204"/>
        <v>-6.1349999999999998</v>
      </c>
      <c r="J1878">
        <f t="shared" si="205"/>
        <v>1.0577802462278991E-3</v>
      </c>
      <c r="K1878">
        <f t="shared" si="206"/>
        <v>-74.303081497000321</v>
      </c>
      <c r="L1878">
        <f t="shared" si="207"/>
        <v>3.4979505496954325E-3</v>
      </c>
      <c r="O1878">
        <f t="shared" si="208"/>
        <v>-74.28491448440937</v>
      </c>
      <c r="P1878">
        <f t="shared" si="209"/>
        <v>1.438327692560974</v>
      </c>
    </row>
    <row r="1879" spans="1:16" x14ac:dyDescent="0.25">
      <c r="A1879">
        <v>93.85</v>
      </c>
      <c r="B1879">
        <v>-6.2320000000000002</v>
      </c>
      <c r="C1879">
        <v>5.0000000000000001E-3</v>
      </c>
      <c r="H1879">
        <f t="shared" si="203"/>
        <v>93.85</v>
      </c>
      <c r="I1879">
        <f t="shared" si="204"/>
        <v>-6.2320000000000002</v>
      </c>
      <c r="J1879">
        <f t="shared" si="205"/>
        <v>2.0562118988111766E-3</v>
      </c>
      <c r="K1879">
        <f t="shared" si="206"/>
        <v>-75.47788164454866</v>
      </c>
      <c r="L1879">
        <f t="shared" si="207"/>
        <v>6.7996425225237307E-3</v>
      </c>
      <c r="O1879">
        <f t="shared" si="208"/>
        <v>-75.459714631957709</v>
      </c>
      <c r="P1879">
        <f t="shared" si="209"/>
        <v>1.4416293845338022</v>
      </c>
    </row>
    <row r="1880" spans="1:16" x14ac:dyDescent="0.25">
      <c r="A1880">
        <v>93.9</v>
      </c>
      <c r="B1880">
        <v>-6.3529999999999998</v>
      </c>
      <c r="C1880">
        <v>5.0000000000000001E-3</v>
      </c>
      <c r="H1880">
        <f t="shared" si="203"/>
        <v>93.9</v>
      </c>
      <c r="I1880">
        <f t="shared" si="204"/>
        <v>-6.3529999999999998</v>
      </c>
      <c r="J1880">
        <f t="shared" si="205"/>
        <v>2.0546435513944532E-3</v>
      </c>
      <c r="K1880">
        <f t="shared" si="206"/>
        <v>-76.94335399355225</v>
      </c>
      <c r="L1880">
        <f t="shared" si="207"/>
        <v>6.7944561884737192E-3</v>
      </c>
      <c r="O1880">
        <f t="shared" si="208"/>
        <v>-76.9251869809613</v>
      </c>
      <c r="P1880">
        <f t="shared" si="209"/>
        <v>1.4416241981997522</v>
      </c>
    </row>
    <row r="1881" spans="1:16" x14ac:dyDescent="0.25">
      <c r="A1881">
        <v>93.95</v>
      </c>
      <c r="B1881">
        <v>-6.4829999999999997</v>
      </c>
      <c r="C1881">
        <v>5.0000000000000001E-3</v>
      </c>
      <c r="H1881">
        <f t="shared" si="203"/>
        <v>93.95</v>
      </c>
      <c r="I1881">
        <f t="shared" si="204"/>
        <v>-6.4829999999999997</v>
      </c>
      <c r="J1881">
        <f t="shared" si="205"/>
        <v>2.0530752039777302E-3</v>
      </c>
      <c r="K1881">
        <f t="shared" si="206"/>
        <v>-78.517828418101558</v>
      </c>
      <c r="L1881">
        <f t="shared" si="207"/>
        <v>6.7892698544237094E-3</v>
      </c>
      <c r="O1881">
        <f t="shared" si="208"/>
        <v>-78.499661405510608</v>
      </c>
      <c r="P1881">
        <f t="shared" si="209"/>
        <v>1.4416190118657022</v>
      </c>
    </row>
    <row r="1882" spans="1:16" x14ac:dyDescent="0.25">
      <c r="A1882">
        <v>94</v>
      </c>
      <c r="B1882">
        <v>-6.49</v>
      </c>
      <c r="C1882">
        <v>5.0000000000000001E-3</v>
      </c>
      <c r="H1882">
        <f t="shared" si="203"/>
        <v>94</v>
      </c>
      <c r="I1882">
        <f t="shared" si="204"/>
        <v>-6.49</v>
      </c>
      <c r="J1882">
        <f t="shared" si="205"/>
        <v>2.0515068565610077E-3</v>
      </c>
      <c r="K1882">
        <f t="shared" si="206"/>
        <v>-78.602607810192694</v>
      </c>
      <c r="L1882">
        <f t="shared" si="207"/>
        <v>6.7840835203737014E-3</v>
      </c>
      <c r="O1882">
        <f t="shared" si="208"/>
        <v>-78.584440797601744</v>
      </c>
      <c r="P1882">
        <f t="shared" si="209"/>
        <v>1.4416138255316522</v>
      </c>
    </row>
    <row r="1883" spans="1:16" x14ac:dyDescent="0.25">
      <c r="A1883">
        <v>94.05</v>
      </c>
      <c r="B1883">
        <v>-6.4980000000000002</v>
      </c>
      <c r="C1883">
        <v>5.0000000000000001E-3</v>
      </c>
      <c r="H1883">
        <f t="shared" si="203"/>
        <v>94.05</v>
      </c>
      <c r="I1883">
        <f t="shared" si="204"/>
        <v>-6.4980000000000002</v>
      </c>
      <c r="J1883">
        <f t="shared" si="205"/>
        <v>2.0499385091442847E-3</v>
      </c>
      <c r="K1883">
        <f t="shared" si="206"/>
        <v>-78.699498544011107</v>
      </c>
      <c r="L1883">
        <f t="shared" si="207"/>
        <v>6.7788971863236916E-3</v>
      </c>
      <c r="O1883">
        <f t="shared" si="208"/>
        <v>-78.681331531420156</v>
      </c>
      <c r="P1883">
        <f t="shared" si="209"/>
        <v>1.4416086391976022</v>
      </c>
    </row>
    <row r="1884" spans="1:16" x14ac:dyDescent="0.25">
      <c r="A1884">
        <v>94.1</v>
      </c>
      <c r="B1884">
        <v>-6.4989999999999997</v>
      </c>
      <c r="C1884">
        <v>5.0000000000000001E-3</v>
      </c>
      <c r="H1884">
        <f t="shared" si="203"/>
        <v>94.1</v>
      </c>
      <c r="I1884">
        <f t="shared" si="204"/>
        <v>-6.4989999999999997</v>
      </c>
      <c r="J1884">
        <f t="shared" si="205"/>
        <v>2.0483701617275622E-3</v>
      </c>
      <c r="K1884">
        <f t="shared" si="206"/>
        <v>-78.711609885738397</v>
      </c>
      <c r="L1884">
        <f t="shared" si="207"/>
        <v>6.7737108522736827E-3</v>
      </c>
      <c r="O1884">
        <f t="shared" si="208"/>
        <v>-78.693442873147447</v>
      </c>
      <c r="P1884">
        <f t="shared" si="209"/>
        <v>1.4416034528635522</v>
      </c>
    </row>
    <row r="1885" spans="1:16" x14ac:dyDescent="0.25">
      <c r="A1885">
        <v>94.15</v>
      </c>
      <c r="B1885">
        <v>-6.4989999999999997</v>
      </c>
      <c r="C1885">
        <v>5.0000000000000001E-3</v>
      </c>
      <c r="H1885">
        <f t="shared" si="203"/>
        <v>94.15</v>
      </c>
      <c r="I1885">
        <f t="shared" si="204"/>
        <v>-6.4989999999999997</v>
      </c>
      <c r="J1885">
        <f t="shared" si="205"/>
        <v>2.0468018143108388E-3</v>
      </c>
      <c r="K1885">
        <f t="shared" si="206"/>
        <v>-78.711609885738397</v>
      </c>
      <c r="L1885">
        <f t="shared" si="207"/>
        <v>6.768524518223672E-3</v>
      </c>
      <c r="O1885">
        <f t="shared" si="208"/>
        <v>-78.693442873147447</v>
      </c>
      <c r="P1885">
        <f t="shared" si="209"/>
        <v>1.4415982665295022</v>
      </c>
    </row>
    <row r="1886" spans="1:16" x14ac:dyDescent="0.25">
      <c r="A1886">
        <v>94.2</v>
      </c>
      <c r="B1886">
        <v>-6.4989999999999997</v>
      </c>
      <c r="C1886">
        <v>5.0000000000000001E-3</v>
      </c>
      <c r="H1886">
        <f t="shared" si="203"/>
        <v>94.2</v>
      </c>
      <c r="I1886">
        <f t="shared" si="204"/>
        <v>-6.4989999999999997</v>
      </c>
      <c r="J1886">
        <f t="shared" si="205"/>
        <v>2.0452334668941159E-3</v>
      </c>
      <c r="K1886">
        <f t="shared" si="206"/>
        <v>-78.711609885738397</v>
      </c>
      <c r="L1886">
        <f t="shared" si="207"/>
        <v>6.7633381841736622E-3</v>
      </c>
      <c r="O1886">
        <f t="shared" si="208"/>
        <v>-78.693442873147447</v>
      </c>
      <c r="P1886">
        <f t="shared" si="209"/>
        <v>1.4415930801954522</v>
      </c>
    </row>
    <row r="1887" spans="1:16" x14ac:dyDescent="0.25">
      <c r="A1887">
        <v>94.25</v>
      </c>
      <c r="B1887">
        <v>-6.4989999999999997</v>
      </c>
      <c r="C1887">
        <v>6.0000000000000001E-3</v>
      </c>
      <c r="H1887">
        <f t="shared" si="203"/>
        <v>94.25</v>
      </c>
      <c r="I1887">
        <f t="shared" si="204"/>
        <v>-6.4989999999999997</v>
      </c>
      <c r="J1887">
        <f t="shared" si="205"/>
        <v>3.0436651194773933E-3</v>
      </c>
      <c r="K1887">
        <f t="shared" si="206"/>
        <v>-78.711609885738397</v>
      </c>
      <c r="L1887">
        <f t="shared" si="207"/>
        <v>1.0065030157001959E-2</v>
      </c>
      <c r="O1887">
        <f t="shared" si="208"/>
        <v>-78.693442873147447</v>
      </c>
      <c r="P1887">
        <f t="shared" si="209"/>
        <v>1.4448947721682806</v>
      </c>
    </row>
    <row r="1888" spans="1:16" x14ac:dyDescent="0.25">
      <c r="A1888">
        <v>94.3</v>
      </c>
      <c r="B1888">
        <v>-6.5090000000000003</v>
      </c>
      <c r="C1888">
        <v>5.0000000000000001E-3</v>
      </c>
      <c r="H1888">
        <f t="shared" si="203"/>
        <v>94.3</v>
      </c>
      <c r="I1888">
        <f t="shared" si="204"/>
        <v>-6.5090000000000003</v>
      </c>
      <c r="J1888">
        <f t="shared" si="205"/>
        <v>2.0420967720606704E-3</v>
      </c>
      <c r="K1888">
        <f t="shared" si="206"/>
        <v>-78.832723303011434</v>
      </c>
      <c r="L1888">
        <f t="shared" si="207"/>
        <v>6.7529655160736436E-3</v>
      </c>
      <c r="O1888">
        <f t="shared" si="208"/>
        <v>-78.814556290420484</v>
      </c>
      <c r="P1888">
        <f t="shared" si="209"/>
        <v>1.4415827075273522</v>
      </c>
    </row>
    <row r="1889" spans="1:16" x14ac:dyDescent="0.25">
      <c r="A1889">
        <v>94.35</v>
      </c>
      <c r="B1889">
        <v>-6.53</v>
      </c>
      <c r="C1889">
        <v>6.0000000000000001E-3</v>
      </c>
      <c r="H1889">
        <f t="shared" si="203"/>
        <v>94.35</v>
      </c>
      <c r="I1889">
        <f t="shared" si="204"/>
        <v>-6.53</v>
      </c>
      <c r="J1889">
        <f t="shared" si="205"/>
        <v>3.0405284246439479E-3</v>
      </c>
      <c r="K1889">
        <f t="shared" si="206"/>
        <v>-79.087061479284785</v>
      </c>
      <c r="L1889">
        <f t="shared" si="207"/>
        <v>1.0054657488901941E-2</v>
      </c>
      <c r="O1889">
        <f t="shared" si="208"/>
        <v>-79.068894466693834</v>
      </c>
      <c r="P1889">
        <f t="shared" si="209"/>
        <v>1.4448843995001805</v>
      </c>
    </row>
    <row r="1890" spans="1:16" x14ac:dyDescent="0.25">
      <c r="A1890">
        <v>94.4</v>
      </c>
      <c r="B1890">
        <v>-6.585</v>
      </c>
      <c r="C1890">
        <v>5.0000000000000001E-3</v>
      </c>
      <c r="H1890">
        <f t="shared" si="203"/>
        <v>94.4</v>
      </c>
      <c r="I1890">
        <f t="shared" si="204"/>
        <v>-6.585</v>
      </c>
      <c r="J1890">
        <f t="shared" si="205"/>
        <v>2.0389600772272244E-3</v>
      </c>
      <c r="K1890">
        <f t="shared" si="206"/>
        <v>-79.753185274286409</v>
      </c>
      <c r="L1890">
        <f t="shared" si="207"/>
        <v>6.742592847973624E-3</v>
      </c>
      <c r="O1890">
        <f t="shared" si="208"/>
        <v>-79.735018261695458</v>
      </c>
      <c r="P1890">
        <f t="shared" si="209"/>
        <v>1.4415723348592522</v>
      </c>
    </row>
    <row r="1891" spans="1:16" x14ac:dyDescent="0.25">
      <c r="A1891">
        <v>94.45</v>
      </c>
      <c r="B1891">
        <v>-6.6609999999999996</v>
      </c>
      <c r="C1891">
        <v>5.0000000000000001E-3</v>
      </c>
      <c r="H1891">
        <f t="shared" si="203"/>
        <v>94.45</v>
      </c>
      <c r="I1891">
        <f t="shared" si="204"/>
        <v>-6.6609999999999996</v>
      </c>
      <c r="J1891">
        <f t="shared" si="205"/>
        <v>2.0373917298105019E-3</v>
      </c>
      <c r="K1891">
        <f t="shared" si="206"/>
        <v>-80.673647245561398</v>
      </c>
      <c r="L1891">
        <f t="shared" si="207"/>
        <v>6.7374065139236159E-3</v>
      </c>
      <c r="O1891">
        <f t="shared" si="208"/>
        <v>-80.655480232970447</v>
      </c>
      <c r="P1891">
        <f t="shared" si="209"/>
        <v>1.4415671485252022</v>
      </c>
    </row>
    <row r="1892" spans="1:16" x14ac:dyDescent="0.25">
      <c r="A1892">
        <v>94.5</v>
      </c>
      <c r="B1892">
        <v>-6.7709999999999999</v>
      </c>
      <c r="C1892">
        <v>5.0000000000000001E-3</v>
      </c>
      <c r="H1892">
        <f t="shared" si="203"/>
        <v>94.5</v>
      </c>
      <c r="I1892">
        <f t="shared" si="204"/>
        <v>-6.7709999999999999</v>
      </c>
      <c r="J1892">
        <f t="shared" si="205"/>
        <v>2.0358233823937789E-3</v>
      </c>
      <c r="K1892">
        <f t="shared" si="206"/>
        <v>-82.005894835564661</v>
      </c>
      <c r="L1892">
        <f t="shared" si="207"/>
        <v>6.7322201798736062E-3</v>
      </c>
      <c r="O1892">
        <f t="shared" si="208"/>
        <v>-81.98772782297371</v>
      </c>
      <c r="P1892">
        <f t="shared" si="209"/>
        <v>1.4415619621911522</v>
      </c>
    </row>
    <row r="1893" spans="1:16" x14ac:dyDescent="0.25">
      <c r="A1893">
        <v>94.55</v>
      </c>
      <c r="B1893">
        <v>-6.8310000000000004</v>
      </c>
      <c r="C1893">
        <v>5.0000000000000001E-3</v>
      </c>
      <c r="H1893">
        <f t="shared" si="203"/>
        <v>94.55</v>
      </c>
      <c r="I1893">
        <f t="shared" si="204"/>
        <v>-6.8310000000000004</v>
      </c>
      <c r="J1893">
        <f t="shared" si="205"/>
        <v>2.034255034977056E-3</v>
      </c>
      <c r="K1893">
        <f t="shared" si="206"/>
        <v>-82.73257533920281</v>
      </c>
      <c r="L1893">
        <f t="shared" si="207"/>
        <v>6.7270338458235964E-3</v>
      </c>
      <c r="O1893">
        <f t="shared" si="208"/>
        <v>-82.71440832661186</v>
      </c>
      <c r="P1893">
        <f t="shared" si="209"/>
        <v>1.4415567758571022</v>
      </c>
    </row>
    <row r="1894" spans="1:16" x14ac:dyDescent="0.25">
      <c r="A1894">
        <v>94.6</v>
      </c>
      <c r="B1894">
        <v>-6.8879999999999999</v>
      </c>
      <c r="C1894">
        <v>5.0000000000000001E-3</v>
      </c>
      <c r="H1894">
        <f t="shared" si="203"/>
        <v>94.6</v>
      </c>
      <c r="I1894">
        <f t="shared" si="204"/>
        <v>-6.8879999999999999</v>
      </c>
      <c r="J1894">
        <f t="shared" si="205"/>
        <v>2.0326866875603334E-3</v>
      </c>
      <c r="K1894">
        <f t="shared" si="206"/>
        <v>-83.422921817659045</v>
      </c>
      <c r="L1894">
        <f t="shared" si="207"/>
        <v>6.7218475117735875E-3</v>
      </c>
      <c r="O1894">
        <f t="shared" si="208"/>
        <v>-83.404754805068094</v>
      </c>
      <c r="P1894">
        <f t="shared" si="209"/>
        <v>1.4415515895230522</v>
      </c>
    </row>
    <row r="1895" spans="1:16" x14ac:dyDescent="0.25">
      <c r="A1895">
        <v>94.65</v>
      </c>
      <c r="B1895">
        <v>-6.89</v>
      </c>
      <c r="C1895">
        <v>6.0000000000000001E-3</v>
      </c>
      <c r="H1895">
        <f t="shared" si="203"/>
        <v>94.65</v>
      </c>
      <c r="I1895">
        <f t="shared" si="204"/>
        <v>-6.89</v>
      </c>
      <c r="J1895">
        <f t="shared" si="205"/>
        <v>3.0311183401436101E-3</v>
      </c>
      <c r="K1895">
        <f t="shared" si="206"/>
        <v>-83.447144501113655</v>
      </c>
      <c r="L1895">
        <f t="shared" si="207"/>
        <v>1.0023539484601883E-2</v>
      </c>
      <c r="O1895">
        <f t="shared" si="208"/>
        <v>-83.428977488522705</v>
      </c>
      <c r="P1895">
        <f t="shared" si="209"/>
        <v>1.4448532814958803</v>
      </c>
    </row>
    <row r="1896" spans="1:16" x14ac:dyDescent="0.25">
      <c r="A1896">
        <v>94.7</v>
      </c>
      <c r="B1896">
        <v>-6.89</v>
      </c>
      <c r="C1896">
        <v>5.0000000000000001E-3</v>
      </c>
      <c r="H1896">
        <f t="shared" si="203"/>
        <v>94.7</v>
      </c>
      <c r="I1896">
        <f t="shared" si="204"/>
        <v>-6.89</v>
      </c>
      <c r="J1896">
        <f t="shared" si="205"/>
        <v>2.0295499927268875E-3</v>
      </c>
      <c r="K1896">
        <f t="shared" si="206"/>
        <v>-83.447144501113655</v>
      </c>
      <c r="L1896">
        <f t="shared" si="207"/>
        <v>6.7114748436735679E-3</v>
      </c>
      <c r="O1896">
        <f t="shared" si="208"/>
        <v>-83.428977488522705</v>
      </c>
      <c r="P1896">
        <f t="shared" si="209"/>
        <v>1.4415412168549522</v>
      </c>
    </row>
    <row r="1897" spans="1:16" x14ac:dyDescent="0.25">
      <c r="A1897">
        <v>94.75</v>
      </c>
      <c r="B1897">
        <v>-6.89</v>
      </c>
      <c r="C1897">
        <v>6.0000000000000001E-3</v>
      </c>
      <c r="H1897">
        <f t="shared" si="203"/>
        <v>94.75</v>
      </c>
      <c r="I1897">
        <f t="shared" si="204"/>
        <v>-6.89</v>
      </c>
      <c r="J1897">
        <f t="shared" si="205"/>
        <v>3.0279816453101646E-3</v>
      </c>
      <c r="K1897">
        <f t="shared" si="206"/>
        <v>-83.447144501113655</v>
      </c>
      <c r="L1897">
        <f t="shared" si="207"/>
        <v>1.0013166816501865E-2</v>
      </c>
      <c r="O1897">
        <f t="shared" si="208"/>
        <v>-83.428977488522705</v>
      </c>
      <c r="P1897">
        <f t="shared" si="209"/>
        <v>1.4448429088277803</v>
      </c>
    </row>
    <row r="1898" spans="1:16" x14ac:dyDescent="0.25">
      <c r="A1898">
        <v>94.8</v>
      </c>
      <c r="B1898">
        <v>-6.89</v>
      </c>
      <c r="C1898">
        <v>5.0000000000000001E-3</v>
      </c>
      <c r="H1898">
        <f t="shared" si="203"/>
        <v>94.8</v>
      </c>
      <c r="I1898">
        <f t="shared" si="204"/>
        <v>-6.89</v>
      </c>
      <c r="J1898">
        <f t="shared" si="205"/>
        <v>2.0264132978934416E-3</v>
      </c>
      <c r="K1898">
        <f t="shared" si="206"/>
        <v>-83.447144501113655</v>
      </c>
      <c r="L1898">
        <f t="shared" si="207"/>
        <v>6.7011021755735483E-3</v>
      </c>
      <c r="O1898">
        <f t="shared" si="208"/>
        <v>-83.428977488522705</v>
      </c>
      <c r="P1898">
        <f t="shared" si="209"/>
        <v>1.4415308441868522</v>
      </c>
    </row>
    <row r="1899" spans="1:16" x14ac:dyDescent="0.25">
      <c r="A1899">
        <v>94.85</v>
      </c>
      <c r="B1899">
        <v>-6.89</v>
      </c>
      <c r="C1899">
        <v>6.0000000000000001E-3</v>
      </c>
      <c r="H1899">
        <f t="shared" si="203"/>
        <v>94.85</v>
      </c>
      <c r="I1899">
        <f t="shared" si="204"/>
        <v>-6.89</v>
      </c>
      <c r="J1899">
        <f t="shared" si="205"/>
        <v>3.0248449504767191E-3</v>
      </c>
      <c r="K1899">
        <f t="shared" si="206"/>
        <v>-83.447144501113655</v>
      </c>
      <c r="L1899">
        <f t="shared" si="207"/>
        <v>1.0002794148401847E-2</v>
      </c>
      <c r="O1899">
        <f t="shared" si="208"/>
        <v>-83.428977488522705</v>
      </c>
      <c r="P1899">
        <f t="shared" si="209"/>
        <v>1.4448325361596803</v>
      </c>
    </row>
    <row r="1900" spans="1:16" x14ac:dyDescent="0.25">
      <c r="A1900">
        <v>94.9</v>
      </c>
      <c r="B1900">
        <v>-6.8920000000000003</v>
      </c>
      <c r="C1900">
        <v>5.0000000000000001E-3</v>
      </c>
      <c r="H1900">
        <f t="shared" si="203"/>
        <v>94.9</v>
      </c>
      <c r="I1900">
        <f t="shared" si="204"/>
        <v>-6.8920000000000003</v>
      </c>
      <c r="J1900">
        <f t="shared" si="205"/>
        <v>2.0232766030599957E-3</v>
      </c>
      <c r="K1900">
        <f t="shared" si="206"/>
        <v>-83.471367184568265</v>
      </c>
      <c r="L1900">
        <f t="shared" si="207"/>
        <v>6.6907295074735288E-3</v>
      </c>
      <c r="O1900">
        <f t="shared" si="208"/>
        <v>-83.453200171977315</v>
      </c>
      <c r="P1900">
        <f t="shared" si="209"/>
        <v>1.4415204715187522</v>
      </c>
    </row>
    <row r="1901" spans="1:16" x14ac:dyDescent="0.25">
      <c r="A1901">
        <v>94.95</v>
      </c>
      <c r="B1901">
        <v>-6.9269999999999996</v>
      </c>
      <c r="C1901">
        <v>5.0000000000000001E-3</v>
      </c>
      <c r="H1901">
        <f t="shared" si="203"/>
        <v>94.95</v>
      </c>
      <c r="I1901">
        <f t="shared" si="204"/>
        <v>-6.9269999999999996</v>
      </c>
      <c r="J1901">
        <f t="shared" si="205"/>
        <v>2.0217082556432731E-3</v>
      </c>
      <c r="K1901">
        <f t="shared" si="206"/>
        <v>-83.89526414502383</v>
      </c>
      <c r="L1901">
        <f t="shared" si="207"/>
        <v>6.6855431734235207E-3</v>
      </c>
      <c r="O1901">
        <f t="shared" si="208"/>
        <v>-83.87709713243288</v>
      </c>
      <c r="P1901">
        <f t="shared" si="209"/>
        <v>1.4415152851847022</v>
      </c>
    </row>
    <row r="1902" spans="1:16" x14ac:dyDescent="0.25">
      <c r="A1902">
        <v>95</v>
      </c>
      <c r="B1902">
        <v>-6.9640000000000004</v>
      </c>
      <c r="C1902">
        <v>5.0000000000000001E-3</v>
      </c>
      <c r="H1902">
        <f t="shared" si="203"/>
        <v>95</v>
      </c>
      <c r="I1902">
        <f t="shared" si="204"/>
        <v>-6.9640000000000004</v>
      </c>
      <c r="J1902">
        <f t="shared" si="205"/>
        <v>2.0201399082265502E-3</v>
      </c>
      <c r="K1902">
        <f t="shared" si="206"/>
        <v>-84.343383788934034</v>
      </c>
      <c r="L1902">
        <f t="shared" si="207"/>
        <v>6.6803568393735109E-3</v>
      </c>
      <c r="O1902">
        <f t="shared" si="208"/>
        <v>-84.325216776343083</v>
      </c>
      <c r="P1902">
        <f t="shared" si="209"/>
        <v>1.441510098850652</v>
      </c>
    </row>
    <row r="1903" spans="1:16" x14ac:dyDescent="0.25">
      <c r="A1903">
        <v>95.05</v>
      </c>
      <c r="B1903">
        <v>-6.9859999999999998</v>
      </c>
      <c r="C1903">
        <v>6.0000000000000001E-3</v>
      </c>
      <c r="H1903">
        <f t="shared" si="203"/>
        <v>95.05</v>
      </c>
      <c r="I1903">
        <f t="shared" si="204"/>
        <v>-6.9859999999999998</v>
      </c>
      <c r="J1903">
        <f t="shared" si="205"/>
        <v>3.0185715608098277E-3</v>
      </c>
      <c r="K1903">
        <f t="shared" si="206"/>
        <v>-84.609833306934675</v>
      </c>
      <c r="L1903">
        <f t="shared" si="207"/>
        <v>9.9820488122018079E-3</v>
      </c>
      <c r="O1903">
        <f t="shared" si="208"/>
        <v>-84.591666294343725</v>
      </c>
      <c r="P1903">
        <f t="shared" si="209"/>
        <v>1.4448117908234803</v>
      </c>
    </row>
    <row r="1904" spans="1:16" x14ac:dyDescent="0.25">
      <c r="A1904">
        <v>95.1</v>
      </c>
      <c r="B1904">
        <v>-6.9989999999999997</v>
      </c>
      <c r="C1904">
        <v>5.0000000000000001E-3</v>
      </c>
      <c r="H1904">
        <f t="shared" si="203"/>
        <v>95.1</v>
      </c>
      <c r="I1904">
        <f t="shared" si="204"/>
        <v>-6.9989999999999997</v>
      </c>
      <c r="J1904">
        <f t="shared" si="205"/>
        <v>2.0170032133931047E-3</v>
      </c>
      <c r="K1904">
        <f t="shared" si="206"/>
        <v>-84.767280749389613</v>
      </c>
      <c r="L1904">
        <f t="shared" si="207"/>
        <v>6.6699841712734931E-3</v>
      </c>
      <c r="O1904">
        <f t="shared" si="208"/>
        <v>-84.749113736798662</v>
      </c>
      <c r="P1904">
        <f t="shared" si="209"/>
        <v>1.441499726182552</v>
      </c>
    </row>
    <row r="1905" spans="1:16" x14ac:dyDescent="0.25">
      <c r="A1905">
        <v>95.15</v>
      </c>
      <c r="B1905">
        <v>-7.0030000000000001</v>
      </c>
      <c r="C1905">
        <v>6.0000000000000001E-3</v>
      </c>
      <c r="H1905">
        <f t="shared" si="203"/>
        <v>95.15</v>
      </c>
      <c r="I1905">
        <f t="shared" si="204"/>
        <v>-7.0030000000000001</v>
      </c>
      <c r="J1905">
        <f t="shared" si="205"/>
        <v>3.0154348659763813E-3</v>
      </c>
      <c r="K1905">
        <f t="shared" si="206"/>
        <v>-84.815726116298833</v>
      </c>
      <c r="L1905">
        <f t="shared" si="207"/>
        <v>9.9716761441017883E-3</v>
      </c>
      <c r="O1905">
        <f t="shared" si="208"/>
        <v>-84.797559103707883</v>
      </c>
      <c r="P1905">
        <f t="shared" si="209"/>
        <v>1.4448014181553803</v>
      </c>
    </row>
    <row r="1906" spans="1:16" x14ac:dyDescent="0.25">
      <c r="A1906">
        <v>95.2</v>
      </c>
      <c r="B1906">
        <v>-7.0069999999999997</v>
      </c>
      <c r="C1906">
        <v>4.0000000000000001E-3</v>
      </c>
      <c r="H1906">
        <f t="shared" si="203"/>
        <v>95.2</v>
      </c>
      <c r="I1906">
        <f t="shared" si="204"/>
        <v>-7.0069999999999997</v>
      </c>
      <c r="J1906">
        <f t="shared" si="205"/>
        <v>1.0138665185596587E-3</v>
      </c>
      <c r="K1906">
        <f t="shared" si="206"/>
        <v>-84.864171483208025</v>
      </c>
      <c r="L1906">
        <f t="shared" si="207"/>
        <v>3.3527331962951669E-3</v>
      </c>
      <c r="O1906">
        <f t="shared" si="208"/>
        <v>-84.846004470617075</v>
      </c>
      <c r="P1906">
        <f t="shared" si="209"/>
        <v>1.4381824752075738</v>
      </c>
    </row>
    <row r="1907" spans="1:16" x14ac:dyDescent="0.25">
      <c r="A1907">
        <v>95.25</v>
      </c>
      <c r="B1907">
        <v>-7.008</v>
      </c>
      <c r="C1907">
        <v>6.0000000000000001E-3</v>
      </c>
      <c r="H1907">
        <f t="shared" si="203"/>
        <v>95.25</v>
      </c>
      <c r="I1907">
        <f t="shared" si="204"/>
        <v>-7.008</v>
      </c>
      <c r="J1907">
        <f t="shared" si="205"/>
        <v>3.0122981711429358E-3</v>
      </c>
      <c r="K1907">
        <f t="shared" si="206"/>
        <v>-84.87628282493533</v>
      </c>
      <c r="L1907">
        <f t="shared" si="207"/>
        <v>9.9613034760017687E-3</v>
      </c>
      <c r="O1907">
        <f t="shared" si="208"/>
        <v>-84.85811581234438</v>
      </c>
      <c r="P1907">
        <f t="shared" si="209"/>
        <v>1.4447910454872803</v>
      </c>
    </row>
    <row r="1908" spans="1:16" x14ac:dyDescent="0.25">
      <c r="A1908">
        <v>95.3</v>
      </c>
      <c r="B1908">
        <v>-7.01</v>
      </c>
      <c r="C1908">
        <v>5.0000000000000001E-3</v>
      </c>
      <c r="H1908">
        <f t="shared" si="203"/>
        <v>95.3</v>
      </c>
      <c r="I1908">
        <f t="shared" si="204"/>
        <v>-7.01</v>
      </c>
      <c r="J1908">
        <f t="shared" si="205"/>
        <v>2.0107298237262133E-3</v>
      </c>
      <c r="K1908">
        <f t="shared" si="206"/>
        <v>-84.900505508389941</v>
      </c>
      <c r="L1908">
        <f t="shared" si="207"/>
        <v>6.6492388350734549E-3</v>
      </c>
      <c r="O1908">
        <f t="shared" si="208"/>
        <v>-84.88233849579899</v>
      </c>
      <c r="P1908">
        <f t="shared" si="209"/>
        <v>1.441478980846352</v>
      </c>
    </row>
    <row r="1909" spans="1:16" x14ac:dyDescent="0.25">
      <c r="A1909">
        <v>95.35</v>
      </c>
      <c r="B1909">
        <v>-7.0090000000000003</v>
      </c>
      <c r="C1909">
        <v>6.0000000000000001E-3</v>
      </c>
      <c r="H1909">
        <f t="shared" si="203"/>
        <v>95.35</v>
      </c>
      <c r="I1909">
        <f t="shared" si="204"/>
        <v>-7.0090000000000003</v>
      </c>
      <c r="J1909">
        <f t="shared" si="205"/>
        <v>3.0091614763094903E-3</v>
      </c>
      <c r="K1909">
        <f t="shared" si="206"/>
        <v>-84.88839416666265</v>
      </c>
      <c r="L1909">
        <f t="shared" si="207"/>
        <v>9.9509308079017509E-3</v>
      </c>
      <c r="O1909">
        <f t="shared" si="208"/>
        <v>-84.870227154071699</v>
      </c>
      <c r="P1909">
        <f t="shared" si="209"/>
        <v>1.4447806728191803</v>
      </c>
    </row>
    <row r="1910" spans="1:16" x14ac:dyDescent="0.25">
      <c r="A1910">
        <v>95.4</v>
      </c>
      <c r="B1910">
        <v>-7.0110000000000001</v>
      </c>
      <c r="C1910">
        <v>5.0000000000000001E-3</v>
      </c>
      <c r="H1910">
        <f t="shared" si="203"/>
        <v>95.4</v>
      </c>
      <c r="I1910">
        <f t="shared" si="204"/>
        <v>-7.0110000000000001</v>
      </c>
      <c r="J1910">
        <f t="shared" si="205"/>
        <v>2.0075931288927669E-3</v>
      </c>
      <c r="K1910">
        <f t="shared" si="206"/>
        <v>-84.912616850117246</v>
      </c>
      <c r="L1910">
        <f t="shared" si="207"/>
        <v>6.6388661669734336E-3</v>
      </c>
      <c r="O1910">
        <f t="shared" si="208"/>
        <v>-84.894449837526295</v>
      </c>
      <c r="P1910">
        <f t="shared" si="209"/>
        <v>1.441468608178252</v>
      </c>
    </row>
    <row r="1911" spans="1:16" x14ac:dyDescent="0.25">
      <c r="A1911">
        <v>95.45</v>
      </c>
      <c r="B1911">
        <v>-7.01</v>
      </c>
      <c r="C1911">
        <v>6.0000000000000001E-3</v>
      </c>
      <c r="H1911">
        <f t="shared" si="203"/>
        <v>95.45</v>
      </c>
      <c r="I1911">
        <f t="shared" si="204"/>
        <v>-7.01</v>
      </c>
      <c r="J1911">
        <f t="shared" si="205"/>
        <v>3.0060247814760444E-3</v>
      </c>
      <c r="K1911">
        <f t="shared" si="206"/>
        <v>-84.900505508389941</v>
      </c>
      <c r="L1911">
        <f t="shared" si="207"/>
        <v>9.9405581398017313E-3</v>
      </c>
      <c r="O1911">
        <f t="shared" si="208"/>
        <v>-84.88233849579899</v>
      </c>
      <c r="P1911">
        <f t="shared" si="209"/>
        <v>1.4447703001510803</v>
      </c>
    </row>
    <row r="1912" spans="1:16" x14ac:dyDescent="0.25">
      <c r="A1912">
        <v>95.5</v>
      </c>
      <c r="B1912">
        <v>-7.0110000000000001</v>
      </c>
      <c r="C1912">
        <v>5.0000000000000001E-3</v>
      </c>
      <c r="H1912">
        <f t="shared" si="203"/>
        <v>95.5</v>
      </c>
      <c r="I1912">
        <f t="shared" si="204"/>
        <v>-7.0110000000000001</v>
      </c>
      <c r="J1912">
        <f t="shared" si="205"/>
        <v>2.0044564340593214E-3</v>
      </c>
      <c r="K1912">
        <f t="shared" si="206"/>
        <v>-84.912616850117246</v>
      </c>
      <c r="L1912">
        <f t="shared" si="207"/>
        <v>6.6284934988734157E-3</v>
      </c>
      <c r="O1912">
        <f t="shared" si="208"/>
        <v>-84.894449837526295</v>
      </c>
      <c r="P1912">
        <f t="shared" si="209"/>
        <v>1.441458235510152</v>
      </c>
    </row>
    <row r="1913" spans="1:16" x14ac:dyDescent="0.25">
      <c r="A1913">
        <v>95.55</v>
      </c>
      <c r="B1913">
        <v>-7.0110000000000001</v>
      </c>
      <c r="C1913">
        <v>5.0000000000000001E-3</v>
      </c>
      <c r="H1913">
        <f t="shared" si="203"/>
        <v>95.55</v>
      </c>
      <c r="I1913">
        <f t="shared" si="204"/>
        <v>-7.0110000000000001</v>
      </c>
      <c r="J1913">
        <f t="shared" si="205"/>
        <v>2.0028880866425989E-3</v>
      </c>
      <c r="K1913">
        <f t="shared" si="206"/>
        <v>-84.912616850117246</v>
      </c>
      <c r="L1913">
        <f t="shared" si="207"/>
        <v>6.6233071648234077E-3</v>
      </c>
      <c r="O1913">
        <f t="shared" si="208"/>
        <v>-84.894449837526295</v>
      </c>
      <c r="P1913">
        <f t="shared" si="209"/>
        <v>1.441453049176102</v>
      </c>
    </row>
    <row r="1914" spans="1:16" x14ac:dyDescent="0.25">
      <c r="A1914">
        <v>95.6</v>
      </c>
      <c r="B1914">
        <v>-7.0110000000000001</v>
      </c>
      <c r="C1914">
        <v>5.0000000000000001E-3</v>
      </c>
      <c r="H1914">
        <f t="shared" si="203"/>
        <v>95.6</v>
      </c>
      <c r="I1914">
        <f t="shared" si="204"/>
        <v>-7.0110000000000001</v>
      </c>
      <c r="J1914">
        <f t="shared" si="205"/>
        <v>2.0013197392258759E-3</v>
      </c>
      <c r="K1914">
        <f t="shared" si="206"/>
        <v>-84.912616850117246</v>
      </c>
      <c r="L1914">
        <f t="shared" si="207"/>
        <v>6.6181208307733979E-3</v>
      </c>
      <c r="O1914">
        <f t="shared" si="208"/>
        <v>-84.894449837526295</v>
      </c>
      <c r="P1914">
        <f t="shared" si="209"/>
        <v>1.441447862842052</v>
      </c>
    </row>
    <row r="1915" spans="1:16" x14ac:dyDescent="0.25">
      <c r="A1915">
        <v>95.65</v>
      </c>
      <c r="B1915">
        <v>-7.0110000000000001</v>
      </c>
      <c r="C1915">
        <v>6.0000000000000001E-3</v>
      </c>
      <c r="H1915">
        <f t="shared" si="203"/>
        <v>95.65</v>
      </c>
      <c r="I1915">
        <f t="shared" si="204"/>
        <v>-7.0110000000000001</v>
      </c>
      <c r="J1915">
        <f t="shared" si="205"/>
        <v>2.999751391809153E-3</v>
      </c>
      <c r="K1915">
        <f t="shared" si="206"/>
        <v>-84.912616850117246</v>
      </c>
      <c r="L1915">
        <f t="shared" si="207"/>
        <v>9.9198128036016939E-3</v>
      </c>
      <c r="O1915">
        <f t="shared" si="208"/>
        <v>-84.894449837526295</v>
      </c>
      <c r="P1915">
        <f t="shared" si="209"/>
        <v>1.4447495548148803</v>
      </c>
    </row>
    <row r="1916" spans="1:16" x14ac:dyDescent="0.25">
      <c r="A1916">
        <v>95.7</v>
      </c>
      <c r="B1916">
        <v>-7.0110000000000001</v>
      </c>
      <c r="C1916">
        <v>5.0000000000000001E-3</v>
      </c>
      <c r="H1916">
        <f t="shared" si="203"/>
        <v>95.7</v>
      </c>
      <c r="I1916">
        <f t="shared" si="204"/>
        <v>-7.0110000000000001</v>
      </c>
      <c r="J1916">
        <f t="shared" si="205"/>
        <v>1.99818304439243E-3</v>
      </c>
      <c r="K1916">
        <f t="shared" si="206"/>
        <v>-84.912616850117246</v>
      </c>
      <c r="L1916">
        <f t="shared" si="207"/>
        <v>6.6077481626733783E-3</v>
      </c>
      <c r="O1916">
        <f t="shared" si="208"/>
        <v>-84.894449837526295</v>
      </c>
      <c r="P1916">
        <f t="shared" si="209"/>
        <v>1.441437490173952</v>
      </c>
    </row>
    <row r="1917" spans="1:16" x14ac:dyDescent="0.25">
      <c r="A1917">
        <v>95.75</v>
      </c>
      <c r="B1917">
        <v>-7.0110000000000001</v>
      </c>
      <c r="C1917">
        <v>6.0000000000000001E-3</v>
      </c>
      <c r="H1917">
        <f t="shared" si="203"/>
        <v>95.75</v>
      </c>
      <c r="I1917">
        <f t="shared" si="204"/>
        <v>-7.0110000000000001</v>
      </c>
      <c r="J1917">
        <f t="shared" si="205"/>
        <v>2.9966146969757071E-3</v>
      </c>
      <c r="K1917">
        <f t="shared" si="206"/>
        <v>-84.912616850117246</v>
      </c>
      <c r="L1917">
        <f t="shared" si="207"/>
        <v>9.9094401355016744E-3</v>
      </c>
      <c r="O1917">
        <f t="shared" si="208"/>
        <v>-84.894449837526295</v>
      </c>
      <c r="P1917">
        <f t="shared" si="209"/>
        <v>1.4447391821467803</v>
      </c>
    </row>
    <row r="1918" spans="1:16" x14ac:dyDescent="0.25">
      <c r="A1918">
        <v>95.8</v>
      </c>
      <c r="B1918">
        <v>-7.0119999999999996</v>
      </c>
      <c r="C1918">
        <v>5.0000000000000001E-3</v>
      </c>
      <c r="H1918">
        <f t="shared" si="203"/>
        <v>95.8</v>
      </c>
      <c r="I1918">
        <f t="shared" si="204"/>
        <v>-7.0119999999999996</v>
      </c>
      <c r="J1918">
        <f t="shared" si="205"/>
        <v>1.9950463495589845E-3</v>
      </c>
      <c r="K1918">
        <f t="shared" si="206"/>
        <v>-84.924728191844537</v>
      </c>
      <c r="L1918">
        <f t="shared" si="207"/>
        <v>6.5973754945733596E-3</v>
      </c>
      <c r="O1918">
        <f t="shared" si="208"/>
        <v>-84.906561179253586</v>
      </c>
      <c r="P1918">
        <f t="shared" si="209"/>
        <v>1.441427117505852</v>
      </c>
    </row>
    <row r="1919" spans="1:16" x14ac:dyDescent="0.25">
      <c r="A1919">
        <v>95.85</v>
      </c>
      <c r="B1919">
        <v>-7.0110000000000001</v>
      </c>
      <c r="C1919">
        <v>6.0000000000000001E-3</v>
      </c>
      <c r="H1919">
        <f t="shared" si="203"/>
        <v>95.85</v>
      </c>
      <c r="I1919">
        <f t="shared" si="204"/>
        <v>-7.0110000000000001</v>
      </c>
      <c r="J1919">
        <f t="shared" si="205"/>
        <v>2.9934780021422616E-3</v>
      </c>
      <c r="K1919">
        <f t="shared" si="206"/>
        <v>-84.912616850117246</v>
      </c>
      <c r="L1919">
        <f t="shared" si="207"/>
        <v>9.8990674674016566E-3</v>
      </c>
      <c r="O1919">
        <f t="shared" si="208"/>
        <v>-84.894449837526295</v>
      </c>
      <c r="P1919">
        <f t="shared" si="209"/>
        <v>1.4447288094786801</v>
      </c>
    </row>
    <row r="1920" spans="1:16" x14ac:dyDescent="0.25">
      <c r="A1920">
        <v>95.9</v>
      </c>
      <c r="B1920">
        <v>-7.0119999999999996</v>
      </c>
      <c r="C1920">
        <v>5.0000000000000001E-3</v>
      </c>
      <c r="H1920">
        <f t="shared" si="203"/>
        <v>95.9</v>
      </c>
      <c r="I1920">
        <f t="shared" si="204"/>
        <v>-7.0119999999999996</v>
      </c>
      <c r="J1920">
        <f t="shared" si="205"/>
        <v>1.9919096547255386E-3</v>
      </c>
      <c r="K1920">
        <f t="shared" si="206"/>
        <v>-84.924728191844537</v>
      </c>
      <c r="L1920">
        <f t="shared" si="207"/>
        <v>6.5870028264733401E-3</v>
      </c>
      <c r="O1920">
        <f t="shared" si="208"/>
        <v>-84.906561179253586</v>
      </c>
      <c r="P1920">
        <f t="shared" si="209"/>
        <v>1.441416744837752</v>
      </c>
    </row>
    <row r="1921" spans="1:16" x14ac:dyDescent="0.25">
      <c r="A1921">
        <v>95.95</v>
      </c>
      <c r="B1921">
        <v>-7.0110000000000001</v>
      </c>
      <c r="C1921">
        <v>6.0000000000000001E-3</v>
      </c>
      <c r="H1921">
        <f t="shared" si="203"/>
        <v>95.95</v>
      </c>
      <c r="I1921">
        <f t="shared" si="204"/>
        <v>-7.0110000000000001</v>
      </c>
      <c r="J1921">
        <f t="shared" si="205"/>
        <v>2.9903413073088156E-3</v>
      </c>
      <c r="K1921">
        <f t="shared" si="206"/>
        <v>-84.912616850117246</v>
      </c>
      <c r="L1921">
        <f t="shared" si="207"/>
        <v>9.888694799301637E-3</v>
      </c>
      <c r="O1921">
        <f t="shared" si="208"/>
        <v>-84.894449837526295</v>
      </c>
      <c r="P1921">
        <f t="shared" si="209"/>
        <v>1.4447184368105801</v>
      </c>
    </row>
    <row r="1922" spans="1:16" x14ac:dyDescent="0.25">
      <c r="A1922">
        <v>96</v>
      </c>
      <c r="B1922">
        <v>-7.0119999999999996</v>
      </c>
      <c r="C1922">
        <v>5.0000000000000001E-3</v>
      </c>
      <c r="H1922">
        <f t="shared" si="203"/>
        <v>96</v>
      </c>
      <c r="I1922">
        <f t="shared" si="204"/>
        <v>-7.0119999999999996</v>
      </c>
      <c r="J1922">
        <f t="shared" si="205"/>
        <v>1.9887729598920927E-3</v>
      </c>
      <c r="K1922">
        <f t="shared" si="206"/>
        <v>-84.924728191844537</v>
      </c>
      <c r="L1922">
        <f t="shared" si="207"/>
        <v>6.5766301583733205E-3</v>
      </c>
      <c r="O1922">
        <f t="shared" si="208"/>
        <v>-84.906561179253586</v>
      </c>
      <c r="P1922">
        <f t="shared" si="209"/>
        <v>1.441406372169652</v>
      </c>
    </row>
    <row r="1923" spans="1:16" x14ac:dyDescent="0.25">
      <c r="A1923">
        <v>96.05</v>
      </c>
      <c r="B1923">
        <v>-7.0119999999999996</v>
      </c>
      <c r="C1923">
        <v>6.0000000000000001E-3</v>
      </c>
      <c r="H1923">
        <f t="shared" ref="H1923:H1954" si="210">A1923</f>
        <v>96.05</v>
      </c>
      <c r="I1923">
        <f t="shared" ref="I1923:I1954" si="211">B1923</f>
        <v>-7.0119999999999996</v>
      </c>
      <c r="J1923">
        <f t="shared" ref="J1923:J1954" si="212">C1923-E$12*A1923</f>
        <v>2.9872046124753701E-3</v>
      </c>
      <c r="K1923">
        <f t="shared" ref="K1923:K1954" si="213">F$24*I1923</f>
        <v>-84.924728191844537</v>
      </c>
      <c r="L1923">
        <f t="shared" ref="L1923:L1954" si="214">F$25*J1923</f>
        <v>9.8783221312016192E-3</v>
      </c>
      <c r="O1923">
        <f t="shared" ref="O1923:O1954" si="215">K1923-N$12</f>
        <v>-84.906561179253586</v>
      </c>
      <c r="P1923">
        <f t="shared" ref="P1923:P1954" si="216">L1923-N$15</f>
        <v>1.4447080641424801</v>
      </c>
    </row>
    <row r="1924" spans="1:16" x14ac:dyDescent="0.25">
      <c r="A1924">
        <v>96.1</v>
      </c>
      <c r="B1924">
        <v>-7.0119999999999996</v>
      </c>
      <c r="C1924">
        <v>5.0000000000000001E-3</v>
      </c>
      <c r="H1924">
        <f t="shared" si="210"/>
        <v>96.1</v>
      </c>
      <c r="I1924">
        <f t="shared" si="211"/>
        <v>-7.0119999999999996</v>
      </c>
      <c r="J1924">
        <f t="shared" si="212"/>
        <v>1.9856362650586472E-3</v>
      </c>
      <c r="K1924">
        <f t="shared" si="213"/>
        <v>-84.924728191844537</v>
      </c>
      <c r="L1924">
        <f t="shared" si="214"/>
        <v>6.5662574902733027E-3</v>
      </c>
      <c r="O1924">
        <f t="shared" si="215"/>
        <v>-84.906561179253586</v>
      </c>
      <c r="P1924">
        <f t="shared" si="216"/>
        <v>1.4413959995015519</v>
      </c>
    </row>
    <row r="1925" spans="1:16" x14ac:dyDescent="0.25">
      <c r="A1925">
        <v>96.15</v>
      </c>
      <c r="B1925">
        <v>-7.0119999999999996</v>
      </c>
      <c r="C1925">
        <v>6.0000000000000001E-3</v>
      </c>
      <c r="H1925">
        <f t="shared" si="210"/>
        <v>96.15</v>
      </c>
      <c r="I1925">
        <f t="shared" si="211"/>
        <v>-7.0119999999999996</v>
      </c>
      <c r="J1925">
        <f t="shared" si="212"/>
        <v>2.9840679176419242E-3</v>
      </c>
      <c r="K1925">
        <f t="shared" si="213"/>
        <v>-84.924728191844537</v>
      </c>
      <c r="L1925">
        <f t="shared" si="214"/>
        <v>9.8679494631015996E-3</v>
      </c>
      <c r="O1925">
        <f t="shared" si="215"/>
        <v>-84.906561179253586</v>
      </c>
      <c r="P1925">
        <f t="shared" si="216"/>
        <v>1.4446976914743801</v>
      </c>
    </row>
    <row r="1926" spans="1:16" x14ac:dyDescent="0.25">
      <c r="A1926">
        <v>96.2</v>
      </c>
      <c r="B1926">
        <v>-7.0119999999999996</v>
      </c>
      <c r="C1926">
        <v>5.0000000000000001E-3</v>
      </c>
      <c r="H1926">
        <f t="shared" si="210"/>
        <v>96.2</v>
      </c>
      <c r="I1926">
        <f t="shared" si="211"/>
        <v>-7.0119999999999996</v>
      </c>
      <c r="J1926">
        <f t="shared" si="212"/>
        <v>1.9824995702252012E-3</v>
      </c>
      <c r="K1926">
        <f t="shared" si="213"/>
        <v>-84.924728191844537</v>
      </c>
      <c r="L1926">
        <f t="shared" si="214"/>
        <v>6.5558848221732831E-3</v>
      </c>
      <c r="O1926">
        <f t="shared" si="215"/>
        <v>-84.906561179253586</v>
      </c>
      <c r="P1926">
        <f t="shared" si="216"/>
        <v>1.4413856268334517</v>
      </c>
    </row>
    <row r="1927" spans="1:16" x14ac:dyDescent="0.25">
      <c r="A1927">
        <v>96.25</v>
      </c>
      <c r="B1927">
        <v>-7.0119999999999996</v>
      </c>
      <c r="C1927">
        <v>6.0000000000000001E-3</v>
      </c>
      <c r="H1927">
        <f t="shared" si="210"/>
        <v>96.25</v>
      </c>
      <c r="I1927">
        <f t="shared" si="211"/>
        <v>-7.0119999999999996</v>
      </c>
      <c r="J1927">
        <f t="shared" si="212"/>
        <v>2.9809312228084787E-3</v>
      </c>
      <c r="K1927">
        <f t="shared" si="213"/>
        <v>-84.924728191844537</v>
      </c>
      <c r="L1927">
        <f t="shared" si="214"/>
        <v>9.85757679500158E-3</v>
      </c>
      <c r="O1927">
        <f t="shared" si="215"/>
        <v>-84.906561179253586</v>
      </c>
      <c r="P1927">
        <f t="shared" si="216"/>
        <v>1.4446873188062801</v>
      </c>
    </row>
    <row r="1928" spans="1:16" x14ac:dyDescent="0.25">
      <c r="A1928">
        <v>96.3</v>
      </c>
      <c r="B1928">
        <v>-7.0119999999999996</v>
      </c>
      <c r="C1928">
        <v>5.0000000000000001E-3</v>
      </c>
      <c r="H1928">
        <f t="shared" si="210"/>
        <v>96.3</v>
      </c>
      <c r="I1928">
        <f t="shared" si="211"/>
        <v>-7.0119999999999996</v>
      </c>
      <c r="J1928">
        <f t="shared" si="212"/>
        <v>1.9793628753917557E-3</v>
      </c>
      <c r="K1928">
        <f t="shared" si="213"/>
        <v>-84.924728191844537</v>
      </c>
      <c r="L1928">
        <f t="shared" si="214"/>
        <v>6.5455121540732644E-3</v>
      </c>
      <c r="O1928">
        <f t="shared" si="215"/>
        <v>-84.906561179253586</v>
      </c>
      <c r="P1928">
        <f t="shared" si="216"/>
        <v>1.4413752541653517</v>
      </c>
    </row>
    <row r="1929" spans="1:16" x14ac:dyDescent="0.25">
      <c r="A1929">
        <v>96.35</v>
      </c>
      <c r="B1929">
        <v>-7.0119999999999996</v>
      </c>
      <c r="C1929">
        <v>6.0000000000000001E-3</v>
      </c>
      <c r="H1929">
        <f t="shared" si="210"/>
        <v>96.35</v>
      </c>
      <c r="I1929">
        <f t="shared" si="211"/>
        <v>-7.0119999999999996</v>
      </c>
      <c r="J1929">
        <f t="shared" si="212"/>
        <v>2.9777945279750328E-3</v>
      </c>
      <c r="K1929">
        <f t="shared" si="213"/>
        <v>-84.924728191844537</v>
      </c>
      <c r="L1929">
        <f t="shared" si="214"/>
        <v>9.8472041269015605E-3</v>
      </c>
      <c r="O1929">
        <f t="shared" si="215"/>
        <v>-84.906561179253586</v>
      </c>
      <c r="P1929">
        <f t="shared" si="216"/>
        <v>1.4446769461381801</v>
      </c>
    </row>
    <row r="1930" spans="1:16" x14ac:dyDescent="0.25">
      <c r="A1930">
        <v>96.4</v>
      </c>
      <c r="B1930">
        <v>-7.0129999999999999</v>
      </c>
      <c r="C1930">
        <v>5.0000000000000001E-3</v>
      </c>
      <c r="H1930">
        <f t="shared" si="210"/>
        <v>96.4</v>
      </c>
      <c r="I1930">
        <f t="shared" si="211"/>
        <v>-7.0129999999999999</v>
      </c>
      <c r="J1930">
        <f t="shared" si="212"/>
        <v>1.9762261805583098E-3</v>
      </c>
      <c r="K1930">
        <f t="shared" si="213"/>
        <v>-84.936839533571842</v>
      </c>
      <c r="L1930">
        <f t="shared" si="214"/>
        <v>6.5351394859732449E-3</v>
      </c>
      <c r="O1930">
        <f t="shared" si="215"/>
        <v>-84.918672520980891</v>
      </c>
      <c r="P1930">
        <f t="shared" si="216"/>
        <v>1.4413648814972517</v>
      </c>
    </row>
    <row r="1931" spans="1:16" x14ac:dyDescent="0.25">
      <c r="A1931">
        <v>96.45</v>
      </c>
      <c r="B1931">
        <v>-7.0119999999999996</v>
      </c>
      <c r="C1931">
        <v>5.0000000000000001E-3</v>
      </c>
      <c r="H1931">
        <f t="shared" si="210"/>
        <v>96.45</v>
      </c>
      <c r="I1931">
        <f t="shared" si="211"/>
        <v>-7.0119999999999996</v>
      </c>
      <c r="J1931">
        <f t="shared" si="212"/>
        <v>1.9746578331415869E-3</v>
      </c>
      <c r="K1931">
        <f t="shared" si="213"/>
        <v>-84.924728191844537</v>
      </c>
      <c r="L1931">
        <f t="shared" si="214"/>
        <v>6.5299531519232351E-3</v>
      </c>
      <c r="O1931">
        <f t="shared" si="215"/>
        <v>-84.906561179253586</v>
      </c>
      <c r="P1931">
        <f t="shared" si="216"/>
        <v>1.4413596951632017</v>
      </c>
    </row>
    <row r="1932" spans="1:16" x14ac:dyDescent="0.25">
      <c r="A1932">
        <v>96.5</v>
      </c>
      <c r="B1932">
        <v>-7.0129999999999999</v>
      </c>
      <c r="C1932">
        <v>5.0000000000000001E-3</v>
      </c>
      <c r="H1932">
        <f t="shared" si="210"/>
        <v>96.5</v>
      </c>
      <c r="I1932">
        <f t="shared" si="211"/>
        <v>-7.0129999999999999</v>
      </c>
      <c r="J1932">
        <f t="shared" si="212"/>
        <v>1.9730894857248643E-3</v>
      </c>
      <c r="K1932">
        <f t="shared" si="213"/>
        <v>-84.936839533571842</v>
      </c>
      <c r="L1932">
        <f t="shared" si="214"/>
        <v>6.524766817873227E-3</v>
      </c>
      <c r="O1932">
        <f t="shared" si="215"/>
        <v>-84.918672520980891</v>
      </c>
      <c r="P1932">
        <f t="shared" si="216"/>
        <v>1.4413545088291517</v>
      </c>
    </row>
    <row r="1933" spans="1:16" x14ac:dyDescent="0.25">
      <c r="A1933">
        <v>96.55</v>
      </c>
      <c r="B1933">
        <v>-7.0119999999999996</v>
      </c>
      <c r="C1933">
        <v>6.0000000000000001E-3</v>
      </c>
      <c r="H1933">
        <f t="shared" si="210"/>
        <v>96.55</v>
      </c>
      <c r="I1933">
        <f t="shared" si="211"/>
        <v>-7.0119999999999996</v>
      </c>
      <c r="J1933">
        <f t="shared" si="212"/>
        <v>2.9715211383081414E-3</v>
      </c>
      <c r="K1933">
        <f t="shared" si="213"/>
        <v>-84.924728191844537</v>
      </c>
      <c r="L1933">
        <f t="shared" si="214"/>
        <v>9.8264587907015231E-3</v>
      </c>
      <c r="O1933">
        <f t="shared" si="215"/>
        <v>-84.906561179253586</v>
      </c>
      <c r="P1933">
        <f t="shared" si="216"/>
        <v>1.4446562008019801</v>
      </c>
    </row>
    <row r="1934" spans="1:16" x14ac:dyDescent="0.25">
      <c r="A1934">
        <v>96.6</v>
      </c>
      <c r="B1934">
        <v>-7.0129999999999999</v>
      </c>
      <c r="C1934">
        <v>5.0000000000000001E-3</v>
      </c>
      <c r="H1934">
        <f t="shared" si="210"/>
        <v>96.6</v>
      </c>
      <c r="I1934">
        <f t="shared" si="211"/>
        <v>-7.0129999999999999</v>
      </c>
      <c r="J1934">
        <f t="shared" si="212"/>
        <v>1.9699527908914188E-3</v>
      </c>
      <c r="K1934">
        <f t="shared" si="213"/>
        <v>-84.936839533571842</v>
      </c>
      <c r="L1934">
        <f t="shared" si="214"/>
        <v>6.5143941497732092E-3</v>
      </c>
      <c r="O1934">
        <f t="shared" si="215"/>
        <v>-84.918672520980891</v>
      </c>
      <c r="P1934">
        <f t="shared" si="216"/>
        <v>1.4413441361610517</v>
      </c>
    </row>
    <row r="1935" spans="1:16" x14ac:dyDescent="0.25">
      <c r="A1935">
        <v>96.65</v>
      </c>
      <c r="B1935">
        <v>-7.0129999999999999</v>
      </c>
      <c r="C1935">
        <v>6.0000000000000001E-3</v>
      </c>
      <c r="H1935">
        <f t="shared" si="210"/>
        <v>96.65</v>
      </c>
      <c r="I1935">
        <f t="shared" si="211"/>
        <v>-7.0129999999999999</v>
      </c>
      <c r="J1935">
        <f t="shared" si="212"/>
        <v>2.9683844434746955E-3</v>
      </c>
      <c r="K1935">
        <f t="shared" si="213"/>
        <v>-84.936839533571842</v>
      </c>
      <c r="L1935">
        <f t="shared" si="214"/>
        <v>9.8160861226015035E-3</v>
      </c>
      <c r="O1935">
        <f t="shared" si="215"/>
        <v>-84.918672520980891</v>
      </c>
      <c r="P1935">
        <f t="shared" si="216"/>
        <v>1.4446458281338801</v>
      </c>
    </row>
    <row r="1936" spans="1:16" x14ac:dyDescent="0.25">
      <c r="A1936">
        <v>96.7</v>
      </c>
      <c r="B1936">
        <v>-7.0129999999999999</v>
      </c>
      <c r="C1936">
        <v>5.0000000000000001E-3</v>
      </c>
      <c r="H1936">
        <f t="shared" si="210"/>
        <v>96.7</v>
      </c>
      <c r="I1936">
        <f t="shared" si="211"/>
        <v>-7.0129999999999999</v>
      </c>
      <c r="J1936">
        <f t="shared" si="212"/>
        <v>1.9668160960579725E-3</v>
      </c>
      <c r="K1936">
        <f t="shared" si="213"/>
        <v>-84.936839533571842</v>
      </c>
      <c r="L1936">
        <f t="shared" si="214"/>
        <v>6.5040214816731879E-3</v>
      </c>
      <c r="O1936">
        <f t="shared" si="215"/>
        <v>-84.918672520980891</v>
      </c>
      <c r="P1936">
        <f t="shared" si="216"/>
        <v>1.4413337634929517</v>
      </c>
    </row>
    <row r="1937" spans="1:16" x14ac:dyDescent="0.25">
      <c r="A1937">
        <v>96.75</v>
      </c>
      <c r="B1937">
        <v>-7.0129999999999999</v>
      </c>
      <c r="C1937">
        <v>6.0000000000000001E-3</v>
      </c>
      <c r="H1937">
        <f t="shared" si="210"/>
        <v>96.75</v>
      </c>
      <c r="I1937">
        <f t="shared" si="211"/>
        <v>-7.0129999999999999</v>
      </c>
      <c r="J1937">
        <f t="shared" si="212"/>
        <v>2.96524774864125E-3</v>
      </c>
      <c r="K1937">
        <f t="shared" si="213"/>
        <v>-84.936839533571842</v>
      </c>
      <c r="L1937">
        <f t="shared" si="214"/>
        <v>9.8057134545014857E-3</v>
      </c>
      <c r="O1937">
        <f t="shared" si="215"/>
        <v>-84.918672520980891</v>
      </c>
      <c r="P1937">
        <f t="shared" si="216"/>
        <v>1.4446354554657801</v>
      </c>
    </row>
    <row r="1938" spans="1:16" x14ac:dyDescent="0.25">
      <c r="A1938">
        <v>96.8</v>
      </c>
      <c r="B1938">
        <v>-7.0129999999999999</v>
      </c>
      <c r="C1938">
        <v>5.0000000000000001E-3</v>
      </c>
      <c r="H1938">
        <f t="shared" si="210"/>
        <v>96.8</v>
      </c>
      <c r="I1938">
        <f t="shared" si="211"/>
        <v>-7.0129999999999999</v>
      </c>
      <c r="J1938">
        <f t="shared" si="212"/>
        <v>1.963679401224527E-3</v>
      </c>
      <c r="K1938">
        <f t="shared" si="213"/>
        <v>-84.936839533571842</v>
      </c>
      <c r="L1938">
        <f t="shared" si="214"/>
        <v>6.4936488135731701E-3</v>
      </c>
      <c r="O1938">
        <f t="shared" si="215"/>
        <v>-84.918672520980891</v>
      </c>
      <c r="P1938">
        <f t="shared" si="216"/>
        <v>1.4413233908248517</v>
      </c>
    </row>
    <row r="1939" spans="1:16" x14ac:dyDescent="0.25">
      <c r="A1939">
        <v>96.85</v>
      </c>
      <c r="B1939">
        <v>-7.0129999999999999</v>
      </c>
      <c r="C1939">
        <v>6.0000000000000001E-3</v>
      </c>
      <c r="H1939">
        <f t="shared" si="210"/>
        <v>96.85</v>
      </c>
      <c r="I1939">
        <f t="shared" si="211"/>
        <v>-7.0129999999999999</v>
      </c>
      <c r="J1939">
        <f t="shared" si="212"/>
        <v>2.9621110538078045E-3</v>
      </c>
      <c r="K1939">
        <f t="shared" si="213"/>
        <v>-84.936839533571842</v>
      </c>
      <c r="L1939">
        <f t="shared" si="214"/>
        <v>9.7953407864014679E-3</v>
      </c>
      <c r="O1939">
        <f t="shared" si="215"/>
        <v>-84.918672520980891</v>
      </c>
      <c r="P1939">
        <f t="shared" si="216"/>
        <v>1.4446250827976801</v>
      </c>
    </row>
    <row r="1940" spans="1:16" x14ac:dyDescent="0.25">
      <c r="A1940">
        <v>96.9</v>
      </c>
      <c r="B1940">
        <v>-7.0129999999999999</v>
      </c>
      <c r="C1940">
        <v>5.0000000000000001E-3</v>
      </c>
      <c r="H1940">
        <f t="shared" si="210"/>
        <v>96.9</v>
      </c>
      <c r="I1940">
        <f t="shared" si="211"/>
        <v>-7.0129999999999999</v>
      </c>
      <c r="J1940">
        <f t="shared" si="212"/>
        <v>1.9605427063910811E-3</v>
      </c>
      <c r="K1940">
        <f t="shared" si="213"/>
        <v>-84.936839533571842</v>
      </c>
      <c r="L1940">
        <f t="shared" si="214"/>
        <v>6.4832761454731505E-3</v>
      </c>
      <c r="O1940">
        <f t="shared" si="215"/>
        <v>-84.918672520980891</v>
      </c>
      <c r="P1940">
        <f t="shared" si="216"/>
        <v>1.4413130181567517</v>
      </c>
    </row>
    <row r="1941" spans="1:16" x14ac:dyDescent="0.25">
      <c r="A1941">
        <v>96.95</v>
      </c>
      <c r="B1941">
        <v>-7.0129999999999999</v>
      </c>
      <c r="C1941">
        <v>6.0000000000000001E-3</v>
      </c>
      <c r="H1941">
        <f t="shared" si="210"/>
        <v>96.95</v>
      </c>
      <c r="I1941">
        <f t="shared" si="211"/>
        <v>-7.0129999999999999</v>
      </c>
      <c r="J1941">
        <f t="shared" si="212"/>
        <v>2.9589743589743581E-3</v>
      </c>
      <c r="K1941">
        <f t="shared" si="213"/>
        <v>-84.936839533571842</v>
      </c>
      <c r="L1941">
        <f t="shared" si="214"/>
        <v>9.7849681183014466E-3</v>
      </c>
      <c r="O1941">
        <f t="shared" si="215"/>
        <v>-84.918672520980891</v>
      </c>
      <c r="P1941">
        <f t="shared" si="216"/>
        <v>1.4446147101295801</v>
      </c>
    </row>
    <row r="1942" spans="1:16" x14ac:dyDescent="0.25">
      <c r="A1942">
        <v>97</v>
      </c>
      <c r="B1942">
        <v>-7.0140000000000002</v>
      </c>
      <c r="C1942">
        <v>5.0000000000000001E-3</v>
      </c>
      <c r="H1942">
        <f t="shared" si="210"/>
        <v>97</v>
      </c>
      <c r="I1942">
        <f t="shared" si="211"/>
        <v>-7.0140000000000002</v>
      </c>
      <c r="J1942">
        <f t="shared" si="212"/>
        <v>1.9574060115576356E-3</v>
      </c>
      <c r="K1942">
        <f t="shared" si="213"/>
        <v>-84.948950875299161</v>
      </c>
      <c r="L1942">
        <f t="shared" si="214"/>
        <v>6.4729034773731318E-3</v>
      </c>
      <c r="O1942">
        <f t="shared" si="215"/>
        <v>-84.930783862708211</v>
      </c>
      <c r="P1942">
        <f t="shared" si="216"/>
        <v>1.4413026454886517</v>
      </c>
    </row>
    <row r="1943" spans="1:16" x14ac:dyDescent="0.25">
      <c r="A1943">
        <v>97.05</v>
      </c>
      <c r="B1943">
        <v>-7.0129999999999999</v>
      </c>
      <c r="C1943">
        <v>6.0000000000000001E-3</v>
      </c>
      <c r="H1943">
        <f t="shared" si="210"/>
        <v>97.05</v>
      </c>
      <c r="I1943">
        <f t="shared" si="211"/>
        <v>-7.0129999999999999</v>
      </c>
      <c r="J1943">
        <f t="shared" si="212"/>
        <v>2.9558376641409126E-3</v>
      </c>
      <c r="K1943">
        <f t="shared" si="213"/>
        <v>-84.936839533571842</v>
      </c>
      <c r="L1943">
        <f t="shared" si="214"/>
        <v>9.7745954502014287E-3</v>
      </c>
      <c r="O1943">
        <f t="shared" si="215"/>
        <v>-84.918672520980891</v>
      </c>
      <c r="P1943">
        <f t="shared" si="216"/>
        <v>1.4446043374614801</v>
      </c>
    </row>
    <row r="1944" spans="1:16" x14ac:dyDescent="0.25">
      <c r="A1944">
        <v>97.1</v>
      </c>
      <c r="B1944">
        <v>-7.0140000000000002</v>
      </c>
      <c r="C1944">
        <v>5.0000000000000001E-3</v>
      </c>
      <c r="H1944">
        <f t="shared" si="210"/>
        <v>97.1</v>
      </c>
      <c r="I1944">
        <f t="shared" si="211"/>
        <v>-7.0140000000000002</v>
      </c>
      <c r="J1944">
        <f t="shared" si="212"/>
        <v>1.9542693167241901E-3</v>
      </c>
      <c r="K1944">
        <f t="shared" si="213"/>
        <v>-84.948950875299161</v>
      </c>
      <c r="L1944">
        <f t="shared" si="214"/>
        <v>6.462530809273114E-3</v>
      </c>
      <c r="O1944">
        <f t="shared" si="215"/>
        <v>-84.930783862708211</v>
      </c>
      <c r="P1944">
        <f t="shared" si="216"/>
        <v>1.4412922728205517</v>
      </c>
    </row>
    <row r="1945" spans="1:16" x14ac:dyDescent="0.25">
      <c r="A1945">
        <v>97.15</v>
      </c>
      <c r="B1945">
        <v>-7.0129999999999999</v>
      </c>
      <c r="C1945">
        <v>5.0000000000000001E-3</v>
      </c>
      <c r="E1945">
        <f>SUM(C1942:C1954)/COUNT(C1942:C1954)</f>
        <v>5.3076923076923084E-3</v>
      </c>
      <c r="H1945">
        <f t="shared" si="210"/>
        <v>97.15</v>
      </c>
      <c r="I1945">
        <f t="shared" si="211"/>
        <v>-7.0129999999999999</v>
      </c>
      <c r="J1945">
        <f t="shared" si="212"/>
        <v>1.9527009693074667E-3</v>
      </c>
      <c r="K1945">
        <f t="shared" si="213"/>
        <v>-84.936839533571842</v>
      </c>
      <c r="L1945">
        <f t="shared" si="214"/>
        <v>6.4573444752231025E-3</v>
      </c>
      <c r="O1945">
        <f t="shared" si="215"/>
        <v>-84.918672520980891</v>
      </c>
      <c r="P1945">
        <f t="shared" si="216"/>
        <v>1.4412870864865017</v>
      </c>
    </row>
    <row r="1946" spans="1:16" x14ac:dyDescent="0.25">
      <c r="A1946">
        <v>97.2</v>
      </c>
      <c r="B1946">
        <v>-7.0140000000000002</v>
      </c>
      <c r="C1946">
        <v>5.0000000000000001E-3</v>
      </c>
      <c r="E1946">
        <f>SUM(A1942:A1954)/COUNT(A1942:A1954)</f>
        <v>97.299999999999983</v>
      </c>
      <c r="H1946">
        <f t="shared" si="210"/>
        <v>97.2</v>
      </c>
      <c r="I1946">
        <f t="shared" si="211"/>
        <v>-7.0140000000000002</v>
      </c>
      <c r="J1946">
        <f t="shared" si="212"/>
        <v>1.9511326218907441E-3</v>
      </c>
      <c r="K1946">
        <f t="shared" si="213"/>
        <v>-84.948950875299161</v>
      </c>
      <c r="L1946">
        <f t="shared" si="214"/>
        <v>6.4521581411730944E-3</v>
      </c>
      <c r="O1946">
        <f t="shared" si="215"/>
        <v>-84.930783862708211</v>
      </c>
      <c r="P1946">
        <f t="shared" si="216"/>
        <v>1.4412819001524517</v>
      </c>
    </row>
    <row r="1947" spans="1:16" x14ac:dyDescent="0.25">
      <c r="A1947">
        <v>97.25</v>
      </c>
      <c r="B1947">
        <v>-7.0140000000000002</v>
      </c>
      <c r="C1947">
        <v>5.0000000000000001E-3</v>
      </c>
      <c r="H1947">
        <f t="shared" si="210"/>
        <v>97.25</v>
      </c>
      <c r="I1947">
        <f t="shared" si="211"/>
        <v>-7.0140000000000002</v>
      </c>
      <c r="J1947">
        <f t="shared" si="212"/>
        <v>1.9495642744740212E-3</v>
      </c>
      <c r="K1947">
        <f t="shared" si="213"/>
        <v>-84.948950875299161</v>
      </c>
      <c r="L1947">
        <f t="shared" si="214"/>
        <v>6.4469718071230846E-3</v>
      </c>
      <c r="O1947">
        <f t="shared" si="215"/>
        <v>-84.930783862708211</v>
      </c>
      <c r="P1947">
        <f t="shared" si="216"/>
        <v>1.4412767138184017</v>
      </c>
    </row>
    <row r="1948" spans="1:16" x14ac:dyDescent="0.25">
      <c r="A1948">
        <v>97.3</v>
      </c>
      <c r="B1948">
        <v>-7.0140000000000002</v>
      </c>
      <c r="C1948">
        <v>5.0000000000000001E-3</v>
      </c>
      <c r="H1948">
        <f t="shared" si="210"/>
        <v>97.3</v>
      </c>
      <c r="I1948">
        <f t="shared" si="211"/>
        <v>-7.0140000000000002</v>
      </c>
      <c r="J1948">
        <f t="shared" si="212"/>
        <v>1.9479959270572982E-3</v>
      </c>
      <c r="K1948">
        <f t="shared" si="213"/>
        <v>-84.948950875299161</v>
      </c>
      <c r="L1948">
        <f t="shared" si="214"/>
        <v>6.4417854730730749E-3</v>
      </c>
      <c r="O1948">
        <f t="shared" si="215"/>
        <v>-84.930783862708211</v>
      </c>
      <c r="P1948">
        <f t="shared" si="216"/>
        <v>1.4412715274843517</v>
      </c>
    </row>
    <row r="1949" spans="1:16" x14ac:dyDescent="0.25">
      <c r="A1949">
        <v>97.35</v>
      </c>
      <c r="B1949">
        <v>-7.0129999999999999</v>
      </c>
      <c r="C1949">
        <v>6.0000000000000001E-3</v>
      </c>
      <c r="H1949">
        <f t="shared" si="210"/>
        <v>97.35</v>
      </c>
      <c r="I1949">
        <f t="shared" si="211"/>
        <v>-7.0129999999999999</v>
      </c>
      <c r="J1949">
        <f t="shared" si="212"/>
        <v>2.9464275796405757E-3</v>
      </c>
      <c r="K1949">
        <f t="shared" si="213"/>
        <v>-84.936839533571842</v>
      </c>
      <c r="L1949">
        <f t="shared" si="214"/>
        <v>9.7434774459013718E-3</v>
      </c>
      <c r="O1949">
        <f t="shared" si="215"/>
        <v>-84.918672520980891</v>
      </c>
      <c r="P1949">
        <f t="shared" si="216"/>
        <v>1.4445732194571799</v>
      </c>
    </row>
    <row r="1950" spans="1:16" x14ac:dyDescent="0.25">
      <c r="A1950">
        <v>97.4</v>
      </c>
      <c r="B1950">
        <v>-7.0140000000000002</v>
      </c>
      <c r="C1950">
        <v>5.0000000000000001E-3</v>
      </c>
      <c r="H1950">
        <f t="shared" si="210"/>
        <v>97.4</v>
      </c>
      <c r="I1950">
        <f t="shared" si="211"/>
        <v>-7.0140000000000002</v>
      </c>
      <c r="J1950">
        <f t="shared" si="212"/>
        <v>1.9448592322238523E-3</v>
      </c>
      <c r="K1950">
        <f t="shared" si="213"/>
        <v>-84.948950875299161</v>
      </c>
      <c r="L1950">
        <f t="shared" si="214"/>
        <v>6.4314128049730553E-3</v>
      </c>
      <c r="O1950">
        <f t="shared" si="215"/>
        <v>-84.930783862708211</v>
      </c>
      <c r="P1950">
        <f t="shared" si="216"/>
        <v>1.4412611548162515</v>
      </c>
    </row>
    <row r="1951" spans="1:16" x14ac:dyDescent="0.25">
      <c r="A1951">
        <v>97.45</v>
      </c>
      <c r="B1951">
        <v>-7.0129999999999999</v>
      </c>
      <c r="C1951">
        <v>6.0000000000000001E-3</v>
      </c>
      <c r="H1951">
        <f t="shared" si="210"/>
        <v>97.45</v>
      </c>
      <c r="I1951">
        <f t="shared" si="211"/>
        <v>-7.0129999999999999</v>
      </c>
      <c r="J1951">
        <f t="shared" si="212"/>
        <v>2.9432908848071298E-3</v>
      </c>
      <c r="K1951">
        <f t="shared" si="213"/>
        <v>-84.936839533571842</v>
      </c>
      <c r="L1951">
        <f t="shared" si="214"/>
        <v>9.7331047778013522E-3</v>
      </c>
      <c r="O1951">
        <f t="shared" si="215"/>
        <v>-84.918672520980891</v>
      </c>
      <c r="P1951">
        <f t="shared" si="216"/>
        <v>1.4445628467890799</v>
      </c>
    </row>
    <row r="1952" spans="1:16" x14ac:dyDescent="0.25">
      <c r="A1952">
        <v>97.5</v>
      </c>
      <c r="B1952">
        <v>-7.0140000000000002</v>
      </c>
      <c r="C1952">
        <v>5.0000000000000001E-3</v>
      </c>
      <c r="H1952">
        <f t="shared" si="210"/>
        <v>97.5</v>
      </c>
      <c r="I1952">
        <f t="shared" si="211"/>
        <v>-7.0140000000000002</v>
      </c>
      <c r="J1952">
        <f t="shared" si="212"/>
        <v>1.9417225373904068E-3</v>
      </c>
      <c r="K1952">
        <f t="shared" si="213"/>
        <v>-84.948950875299161</v>
      </c>
      <c r="L1952">
        <f t="shared" si="214"/>
        <v>6.4210401368730366E-3</v>
      </c>
      <c r="O1952">
        <f t="shared" si="215"/>
        <v>-84.930783862708211</v>
      </c>
      <c r="P1952">
        <f t="shared" si="216"/>
        <v>1.4412507821481515</v>
      </c>
    </row>
    <row r="1953" spans="1:16" x14ac:dyDescent="0.25">
      <c r="A1953">
        <v>97.55</v>
      </c>
      <c r="B1953">
        <v>-7.0129999999999999</v>
      </c>
      <c r="C1953">
        <v>6.0000000000000001E-3</v>
      </c>
      <c r="H1953">
        <f t="shared" si="210"/>
        <v>97.55</v>
      </c>
      <c r="I1953">
        <f t="shared" si="211"/>
        <v>-7.0129999999999999</v>
      </c>
      <c r="J1953">
        <f t="shared" si="212"/>
        <v>2.9401541899736839E-3</v>
      </c>
      <c r="K1953">
        <f t="shared" si="213"/>
        <v>-84.936839533571842</v>
      </c>
      <c r="L1953">
        <f t="shared" si="214"/>
        <v>9.7227321097013326E-3</v>
      </c>
      <c r="O1953">
        <f t="shared" si="215"/>
        <v>-84.918672520980891</v>
      </c>
      <c r="P1953">
        <f t="shared" si="216"/>
        <v>1.4445524741209799</v>
      </c>
    </row>
    <row r="1954" spans="1:16" x14ac:dyDescent="0.25">
      <c r="A1954">
        <v>97.6</v>
      </c>
      <c r="B1954">
        <v>-7.0140000000000002</v>
      </c>
      <c r="C1954">
        <v>5.0000000000000001E-3</v>
      </c>
      <c r="H1954">
        <f t="shared" si="210"/>
        <v>97.6</v>
      </c>
      <c r="I1954">
        <f t="shared" si="211"/>
        <v>-7.0140000000000002</v>
      </c>
      <c r="J1954">
        <f t="shared" si="212"/>
        <v>1.9385858425569613E-3</v>
      </c>
      <c r="K1954">
        <f t="shared" si="213"/>
        <v>-84.948950875299161</v>
      </c>
      <c r="L1954">
        <f t="shared" si="214"/>
        <v>6.4106674687730188E-3</v>
      </c>
      <c r="O1954">
        <f t="shared" si="215"/>
        <v>-84.930783862708211</v>
      </c>
      <c r="P1954">
        <f t="shared" si="216"/>
        <v>1.4412404094800515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2022-04-05T08:16:32Z</dcterms:modified>
</cp:coreProperties>
</file>