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45\C45 - Selin und Janek\Daten\"/>
    </mc:Choice>
  </mc:AlternateContent>
  <xr:revisionPtr revIDLastSave="0" documentId="13_ncr:1_{77141B5D-51D1-4136-A5E0-45C585D5B34E}" xr6:coauthVersionLast="47" xr6:coauthVersionMax="47" xr10:uidLastSave="{00000000-0000-0000-0000-000000000000}"/>
  <bookViews>
    <workbookView xWindow="-21600" yWindow="-13610" windowWidth="21780" windowHeight="19290" xr2:uid="{C774C4C2-F3CC-400E-8398-E9BBDFA3650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 s="1"/>
  <c r="D5" i="1"/>
  <c r="E5" i="1"/>
  <c r="D6" i="1"/>
  <c r="E6" i="1"/>
  <c r="D7" i="1"/>
  <c r="E7" i="1" s="1"/>
  <c r="D8" i="1"/>
  <c r="E8" i="1"/>
  <c r="D9" i="1"/>
  <c r="E9" i="1"/>
  <c r="D10" i="1"/>
  <c r="E10" i="1" s="1"/>
  <c r="D11" i="1"/>
  <c r="E11" i="1"/>
  <c r="D12" i="1"/>
  <c r="E12" i="1" s="1"/>
  <c r="D13" i="1"/>
  <c r="E13" i="1"/>
  <c r="D14" i="1"/>
  <c r="E14" i="1"/>
  <c r="D15" i="1"/>
  <c r="E15" i="1" s="1"/>
  <c r="D16" i="1"/>
  <c r="E16" i="1"/>
  <c r="D17" i="1"/>
  <c r="E17" i="1"/>
  <c r="D18" i="1"/>
  <c r="E18" i="1"/>
  <c r="D19" i="1"/>
  <c r="E19" i="1"/>
  <c r="D20" i="1"/>
  <c r="E20" i="1" s="1"/>
  <c r="D21" i="1"/>
  <c r="E21" i="1"/>
  <c r="D22" i="1"/>
  <c r="E22" i="1"/>
  <c r="D23" i="1"/>
  <c r="E23" i="1" s="1"/>
  <c r="D24" i="1"/>
  <c r="E24" i="1"/>
  <c r="D25" i="1"/>
  <c r="E25" i="1"/>
  <c r="D26" i="1"/>
  <c r="E26" i="1"/>
  <c r="D27" i="1"/>
  <c r="E27" i="1"/>
  <c r="E3" i="1"/>
  <c r="D3" i="1"/>
</calcChain>
</file>

<file path=xl/sharedStrings.xml><?xml version="1.0" encoding="utf-8"?>
<sst xmlns="http://schemas.openxmlformats.org/spreadsheetml/2006/main" count="6" uniqueCount="6">
  <si>
    <t>405nm</t>
  </si>
  <si>
    <t>U</t>
  </si>
  <si>
    <t>Imin</t>
  </si>
  <si>
    <t>Imax</t>
  </si>
  <si>
    <t>Bestwert</t>
  </si>
  <si>
    <t>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</si>
</sst>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B2EBE-0282-4D8B-8D83-7077B610DC87}">
  <dimension ref="A1:E27"/>
  <sheetViews>
    <sheetView tabSelected="1" workbookViewId="0">
      <selection activeCell="D3" sqref="D3:E27"/>
    </sheetView>
  </sheetViews>
  <sheetFormatPr baseColWidth="10"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-3.0042</v>
      </c>
      <c r="B3">
        <v>-0.154</v>
      </c>
      <c r="C3">
        <v>-0.14599999999999999</v>
      </c>
      <c r="D3">
        <f>0.5*(B3+C3)</f>
        <v>-0.15</v>
      </c>
      <c r="E3">
        <f>D3-B3</f>
        <v>4.0000000000000036E-3</v>
      </c>
    </row>
    <row r="4" spans="1:5" x14ac:dyDescent="0.25">
      <c r="A4">
        <v>-2.8007</v>
      </c>
      <c r="B4">
        <v>-0.153</v>
      </c>
      <c r="C4">
        <v>-0.14799999999999999</v>
      </c>
      <c r="D4">
        <f t="shared" ref="D4:D27" si="0">0.5*(B4+C4)</f>
        <v>-0.15049999999999999</v>
      </c>
      <c r="E4">
        <f t="shared" ref="E4:E27" si="1">D4-B4</f>
        <v>2.5000000000000022E-3</v>
      </c>
    </row>
    <row r="5" spans="1:5" x14ac:dyDescent="0.25">
      <c r="A5">
        <v>-2.6021000000000001</v>
      </c>
      <c r="B5">
        <v>-0.154</v>
      </c>
      <c r="C5">
        <v>-0.14499999999999999</v>
      </c>
      <c r="D5">
        <f t="shared" si="0"/>
        <v>-0.14949999999999999</v>
      </c>
      <c r="E5">
        <f t="shared" si="1"/>
        <v>4.500000000000004E-3</v>
      </c>
    </row>
    <row r="6" spans="1:5" x14ac:dyDescent="0.25">
      <c r="A6">
        <v>-2.4081000000000001</v>
      </c>
      <c r="B6">
        <v>-0.152</v>
      </c>
      <c r="C6">
        <v>-0.14699999999999999</v>
      </c>
      <c r="D6">
        <f t="shared" si="0"/>
        <v>-0.14949999999999999</v>
      </c>
      <c r="E6">
        <f t="shared" si="1"/>
        <v>2.5000000000000022E-3</v>
      </c>
    </row>
    <row r="7" spans="1:5" x14ac:dyDescent="0.25">
      <c r="A7">
        <v>-2.2023999999999999</v>
      </c>
      <c r="B7">
        <v>-0.155</v>
      </c>
      <c r="C7">
        <v>-0.14899999999999999</v>
      </c>
      <c r="D7">
        <f t="shared" si="0"/>
        <v>-0.152</v>
      </c>
      <c r="E7">
        <f t="shared" si="1"/>
        <v>3.0000000000000027E-3</v>
      </c>
    </row>
    <row r="8" spans="1:5" x14ac:dyDescent="0.25">
      <c r="A8">
        <v>-2.0023</v>
      </c>
      <c r="B8">
        <v>-0.154</v>
      </c>
      <c r="C8">
        <v>-0.14499999999999999</v>
      </c>
      <c r="D8">
        <f t="shared" si="0"/>
        <v>-0.14949999999999999</v>
      </c>
      <c r="E8">
        <f t="shared" si="1"/>
        <v>4.500000000000004E-3</v>
      </c>
    </row>
    <row r="9" spans="1:5" x14ac:dyDescent="0.25">
      <c r="A9">
        <v>-1.8027</v>
      </c>
      <c r="B9">
        <v>-0.153</v>
      </c>
      <c r="C9">
        <v>-0.14299999999999999</v>
      </c>
      <c r="D9">
        <f t="shared" si="0"/>
        <v>-0.14799999999999999</v>
      </c>
      <c r="E9">
        <f t="shared" si="1"/>
        <v>5.0000000000000044E-3</v>
      </c>
    </row>
    <row r="10" spans="1:5" x14ac:dyDescent="0.25">
      <c r="A10">
        <v>-1.5958000000000001</v>
      </c>
      <c r="B10">
        <v>-0.14899999999999999</v>
      </c>
      <c r="C10">
        <v>-0.14000000000000001</v>
      </c>
      <c r="D10">
        <f t="shared" si="0"/>
        <v>-0.14450000000000002</v>
      </c>
      <c r="E10">
        <f t="shared" si="1"/>
        <v>4.4999999999999762E-3</v>
      </c>
    </row>
    <row r="11" spans="1:5" x14ac:dyDescent="0.25">
      <c r="A11">
        <v>-1.5526</v>
      </c>
      <c r="B11">
        <v>-0.14899999999999999</v>
      </c>
      <c r="C11">
        <v>-0.13700000000000001</v>
      </c>
      <c r="D11">
        <f t="shared" si="0"/>
        <v>-0.14300000000000002</v>
      </c>
      <c r="E11">
        <f t="shared" si="1"/>
        <v>5.9999999999999776E-3</v>
      </c>
    </row>
    <row r="12" spans="1:5" x14ac:dyDescent="0.25">
      <c r="A12">
        <v>-1.5006999999999999</v>
      </c>
      <c r="B12">
        <v>-0.14599999999999999</v>
      </c>
      <c r="C12">
        <v>-0.13700000000000001</v>
      </c>
      <c r="D12">
        <f t="shared" si="0"/>
        <v>-0.14150000000000001</v>
      </c>
      <c r="E12">
        <f t="shared" si="1"/>
        <v>4.4999999999999762E-3</v>
      </c>
    </row>
    <row r="13" spans="1:5" x14ac:dyDescent="0.25">
      <c r="A13">
        <v>-1.4486000000000001</v>
      </c>
      <c r="B13">
        <v>-0.14000000000000001</v>
      </c>
      <c r="C13">
        <v>-0.13500000000000001</v>
      </c>
      <c r="D13">
        <f t="shared" si="0"/>
        <v>-0.13750000000000001</v>
      </c>
      <c r="E13">
        <f t="shared" si="1"/>
        <v>2.5000000000000022E-3</v>
      </c>
    </row>
    <row r="14" spans="1:5" x14ac:dyDescent="0.25">
      <c r="A14">
        <v>-1.4008</v>
      </c>
      <c r="B14">
        <v>-0.14199999999999999</v>
      </c>
      <c r="C14">
        <v>-0.13400000000000001</v>
      </c>
      <c r="D14">
        <f t="shared" si="0"/>
        <v>-0.13800000000000001</v>
      </c>
      <c r="E14">
        <f t="shared" si="1"/>
        <v>3.9999999999999758E-3</v>
      </c>
    </row>
    <row r="15" spans="1:5" x14ac:dyDescent="0.25">
      <c r="A15">
        <v>-1.3501000000000001</v>
      </c>
      <c r="B15">
        <v>-0.13800000000000001</v>
      </c>
      <c r="C15">
        <v>-0.129</v>
      </c>
      <c r="D15">
        <f t="shared" si="0"/>
        <v>-0.13350000000000001</v>
      </c>
      <c r="E15">
        <f t="shared" si="1"/>
        <v>4.500000000000004E-3</v>
      </c>
    </row>
    <row r="16" spans="1:5" x14ac:dyDescent="0.25">
      <c r="A16">
        <v>-1.3016000000000001</v>
      </c>
      <c r="B16">
        <v>-0.13300000000000001</v>
      </c>
      <c r="C16">
        <v>-0.128</v>
      </c>
      <c r="D16">
        <f t="shared" si="0"/>
        <v>-0.1305</v>
      </c>
      <c r="E16">
        <f t="shared" si="1"/>
        <v>2.5000000000000022E-3</v>
      </c>
    </row>
    <row r="17" spans="1:5" x14ac:dyDescent="0.25">
      <c r="A17">
        <v>-1.2494000000000001</v>
      </c>
      <c r="B17">
        <v>-0.127</v>
      </c>
      <c r="C17">
        <v>-0.11899999999999999</v>
      </c>
      <c r="D17">
        <f t="shared" si="0"/>
        <v>-0.123</v>
      </c>
      <c r="E17">
        <f t="shared" si="1"/>
        <v>4.0000000000000036E-3</v>
      </c>
    </row>
    <row r="18" spans="1:5" x14ac:dyDescent="0.25">
      <c r="A18">
        <v>-1.2016</v>
      </c>
      <c r="B18">
        <v>-0.11799999999999999</v>
      </c>
      <c r="C18">
        <v>-0.112</v>
      </c>
      <c r="D18">
        <f t="shared" si="0"/>
        <v>-0.11499999999999999</v>
      </c>
      <c r="E18">
        <f t="shared" si="1"/>
        <v>3.0000000000000027E-3</v>
      </c>
    </row>
    <row r="19" spans="1:5" x14ac:dyDescent="0.25">
      <c r="A19">
        <v>-1.1496999999999999</v>
      </c>
      <c r="B19">
        <v>-0.111</v>
      </c>
      <c r="C19">
        <v>-0.105</v>
      </c>
      <c r="D19">
        <f t="shared" si="0"/>
        <v>-0.108</v>
      </c>
      <c r="E19">
        <f t="shared" si="1"/>
        <v>3.0000000000000027E-3</v>
      </c>
    </row>
    <row r="20" spans="1:5" x14ac:dyDescent="0.25">
      <c r="A20">
        <v>-1.1023000000000001</v>
      </c>
      <c r="B20">
        <v>-0.1</v>
      </c>
      <c r="C20">
        <v>-9.5000000000000001E-2</v>
      </c>
      <c r="D20">
        <f t="shared" si="0"/>
        <v>-9.7500000000000003E-2</v>
      </c>
      <c r="E20">
        <f t="shared" si="1"/>
        <v>2.5000000000000022E-3</v>
      </c>
    </row>
    <row r="21" spans="1:5" x14ac:dyDescent="0.25">
      <c r="A21">
        <v>-1.05</v>
      </c>
      <c r="B21">
        <v>-0.09</v>
      </c>
      <c r="C21">
        <v>-8.7999999999999995E-2</v>
      </c>
      <c r="D21">
        <f t="shared" si="0"/>
        <v>-8.8999999999999996E-2</v>
      </c>
      <c r="E21">
        <f t="shared" si="1"/>
        <v>1.0000000000000009E-3</v>
      </c>
    </row>
    <row r="22" spans="1:5" x14ac:dyDescent="0.25">
      <c r="A22">
        <v>-1.00078</v>
      </c>
      <c r="B22">
        <v>-7.3800000000000004E-2</v>
      </c>
      <c r="C22">
        <v>-7.0900000000000005E-2</v>
      </c>
      <c r="D22">
        <f t="shared" si="0"/>
        <v>-7.2349999999999998E-2</v>
      </c>
      <c r="E22">
        <f t="shared" si="1"/>
        <v>1.4500000000000068E-3</v>
      </c>
    </row>
    <row r="23" spans="1:5" x14ac:dyDescent="0.25">
      <c r="A23">
        <v>-0.80288000000000004</v>
      </c>
      <c r="B23">
        <v>-7.4000000000000003E-3</v>
      </c>
      <c r="C23">
        <v>2.5999999999999999E-3</v>
      </c>
      <c r="D23">
        <f t="shared" si="0"/>
        <v>-2.4000000000000002E-3</v>
      </c>
      <c r="E23">
        <f t="shared" si="1"/>
        <v>5.0000000000000001E-3</v>
      </c>
    </row>
    <row r="24" spans="1:5" x14ac:dyDescent="0.25">
      <c r="A24">
        <v>-0.59141999999999995</v>
      </c>
      <c r="B24">
        <v>0.12790000000000001</v>
      </c>
      <c r="C24">
        <v>0.13100000000000001</v>
      </c>
      <c r="D24">
        <f t="shared" si="0"/>
        <v>0.12945000000000001</v>
      </c>
      <c r="E24">
        <f t="shared" si="1"/>
        <v>1.5499999999999958E-3</v>
      </c>
    </row>
    <row r="25" spans="1:5" x14ac:dyDescent="0.25">
      <c r="A25">
        <v>-0.40153</v>
      </c>
      <c r="B25">
        <v>0.3044</v>
      </c>
      <c r="C25">
        <v>0.313</v>
      </c>
      <c r="D25">
        <f t="shared" si="0"/>
        <v>0.30869999999999997</v>
      </c>
      <c r="E25">
        <f t="shared" si="1"/>
        <v>4.2999999999999705E-3</v>
      </c>
    </row>
    <row r="26" spans="1:5" x14ac:dyDescent="0.25">
      <c r="A26">
        <v>-0.19883999999999999</v>
      </c>
      <c r="B26">
        <v>0.57589999999999997</v>
      </c>
      <c r="C26">
        <v>0.59399999999999997</v>
      </c>
      <c r="D26">
        <f t="shared" si="0"/>
        <v>0.58494999999999997</v>
      </c>
      <c r="E26">
        <f t="shared" si="1"/>
        <v>9.0500000000000025E-3</v>
      </c>
    </row>
    <row r="27" spans="1:5" x14ac:dyDescent="0.25">
      <c r="A27">
        <v>4.1999999999999998E-5</v>
      </c>
      <c r="B27">
        <v>0.93300000000000005</v>
      </c>
      <c r="C27">
        <v>0.94199999999999995</v>
      </c>
      <c r="D27">
        <f t="shared" si="0"/>
        <v>0.9375</v>
      </c>
      <c r="E27">
        <f t="shared" si="1"/>
        <v>4.4999999999999485E-3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Fortuna Plays</cp:lastModifiedBy>
  <dcterms:created xsi:type="dcterms:W3CDTF">2022-04-06T07:52:08Z</dcterms:created>
  <dcterms:modified xsi:type="dcterms:W3CDTF">2022-04-06T13:23:54Z</dcterms:modified>
</cp:coreProperties>
</file>